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6" yWindow="0" windowWidth="13620" windowHeight="13180" activeTab="0"/>
  </bookViews>
  <sheets>
    <sheet name="日程表12.01" sheetId="1" r:id="rId1"/>
    <sheet name="日程表12.02" sheetId="2" r:id="rId2"/>
    <sheet name="日程表12.08.09" sheetId="3" r:id="rId3"/>
  </sheets>
  <definedNames>
    <definedName name="_xlnm.Print_Area" localSheetId="0">'日程表12.01'!$A$1:$L$76,'日程表12.01'!$A$78:$L$129</definedName>
    <definedName name="_xlnm.Print_Area" localSheetId="1">'日程表12.02'!$A$1:$P$80</definedName>
    <definedName name="_xlnm.Print_Area" localSheetId="2">'日程表12.08.09'!$A$1:$L$72</definedName>
    <definedName name="_xlnm.Print_Titles" localSheetId="0">'日程表12.01'!$1:$5</definedName>
    <definedName name="_xlnm.Print_Titles" localSheetId="1">'日程表12.02'!$1:$5</definedName>
    <definedName name="_xlnm.Print_Titles" localSheetId="2">'日程表12.08.09'!$1:$1</definedName>
  </definedNames>
  <calcPr fullCalcOnLoad="1"/>
</workbook>
</file>

<file path=xl/sharedStrings.xml><?xml version="1.0" encoding="utf-8"?>
<sst xmlns="http://schemas.openxmlformats.org/spreadsheetml/2006/main" count="1540" uniqueCount="705">
  <si>
    <t>8-2-8-5-8-2-8 のランニング・タイム(ヴァイオレーションは時計を止めない）</t>
  </si>
  <si>
    <t>第4ピリオドの残り2分は正式計時</t>
  </si>
  <si>
    <t>開　始
時　刻</t>
  </si>
  <si>
    <t>№</t>
  </si>
  <si>
    <t>ＡＡ１</t>
  </si>
  <si>
    <t>ＡＢ１</t>
  </si>
  <si>
    <t>ｇ６</t>
  </si>
  <si>
    <t>ＡＡ２</t>
  </si>
  <si>
    <t>ＡＢ２</t>
  </si>
  <si>
    <t>ｇ１</t>
  </si>
  <si>
    <t>ＡＡ３</t>
  </si>
  <si>
    <t>ＡＢ３</t>
  </si>
  <si>
    <t>ｇ２</t>
  </si>
  <si>
    <t>ＡＡ４</t>
  </si>
  <si>
    <t>ＡＢ４</t>
  </si>
  <si>
    <t>ｇ３</t>
  </si>
  <si>
    <t>ＡＡ５</t>
  </si>
  <si>
    <t>ＡＢ５</t>
  </si>
  <si>
    <t>ｇ４</t>
  </si>
  <si>
    <t>ＡＡ６</t>
  </si>
  <si>
    <t>ＡＢ６</t>
  </si>
  <si>
    <t>ｇ５</t>
  </si>
  <si>
    <t>ｈ６</t>
  </si>
  <si>
    <t>ＢＡ３</t>
  </si>
  <si>
    <t>ＢＢ３</t>
  </si>
  <si>
    <t>ＢＡ４</t>
  </si>
  <si>
    <t>ＢＢ４</t>
  </si>
  <si>
    <t>ＢＡ５</t>
  </si>
  <si>
    <t>ＢＡ６</t>
  </si>
  <si>
    <t>ＣＡ２</t>
  </si>
  <si>
    <t>ＣＢ２</t>
  </si>
  <si>
    <t>ＣＡ３</t>
  </si>
  <si>
    <t>ＣＢ３</t>
  </si>
  <si>
    <t>ＣＡ４</t>
  </si>
  <si>
    <t>ＣＡ５</t>
  </si>
  <si>
    <t>ＣＢ５</t>
  </si>
  <si>
    <t>ＣＡ６</t>
  </si>
  <si>
    <t>ＣＢ６</t>
  </si>
  <si>
    <t>i６</t>
  </si>
  <si>
    <t>ｊ０</t>
  </si>
  <si>
    <t>ＤＡ２</t>
  </si>
  <si>
    <t>ＤＢ２</t>
  </si>
  <si>
    <t>i７</t>
  </si>
  <si>
    <t>ｊ１</t>
  </si>
  <si>
    <t>ＤＡ３</t>
  </si>
  <si>
    <t>ＤＢ３</t>
  </si>
  <si>
    <t>i８</t>
  </si>
  <si>
    <t>ｊ２</t>
  </si>
  <si>
    <t>ＤＡ４</t>
  </si>
  <si>
    <t>ＤＢ４</t>
  </si>
  <si>
    <t>i９</t>
  </si>
  <si>
    <t>ｊ３</t>
  </si>
  <si>
    <t>ＤＡ５</t>
  </si>
  <si>
    <t>i１０</t>
  </si>
  <si>
    <t>ｊ４</t>
  </si>
  <si>
    <t>ＤＡ６</t>
  </si>
  <si>
    <t>ＤＢ６</t>
  </si>
  <si>
    <t>i１１</t>
  </si>
  <si>
    <t>ｊ５</t>
  </si>
  <si>
    <t>ＥＡ２</t>
  </si>
  <si>
    <t>ＥＢ２</t>
  </si>
  <si>
    <t>ＥＡ３</t>
  </si>
  <si>
    <t>ＥＢ３</t>
  </si>
  <si>
    <t>ＥＡ４</t>
  </si>
  <si>
    <t>ＥＢ４</t>
  </si>
  <si>
    <t>ＥＡ５</t>
  </si>
  <si>
    <t>ＥＢ５</t>
  </si>
  <si>
    <t>ＥＡ６</t>
  </si>
  <si>
    <t>ＥＢ６</t>
  </si>
  <si>
    <t>浄心</t>
  </si>
  <si>
    <t>安城ﾚｯｽﾞ</t>
  </si>
  <si>
    <t>STARTS</t>
  </si>
  <si>
    <t>ｊ６</t>
  </si>
  <si>
    <t>知多市Jr</t>
  </si>
  <si>
    <t>ＦＡ２</t>
  </si>
  <si>
    <t>ＦＢ２</t>
  </si>
  <si>
    <t>ｇ７</t>
  </si>
  <si>
    <t>ＦＡ３</t>
  </si>
  <si>
    <t>ＦＢ３</t>
  </si>
  <si>
    <t>ＦＡ４</t>
  </si>
  <si>
    <t>ＦＢ４</t>
  </si>
  <si>
    <t>ＦＡ５</t>
  </si>
  <si>
    <t>ＦＢ５</t>
  </si>
  <si>
    <t>ＦＡ６</t>
  </si>
  <si>
    <t>ＦＢ６</t>
  </si>
  <si>
    <t>半田市Jr</t>
  </si>
  <si>
    <t>三好Jr</t>
  </si>
  <si>
    <t>ing</t>
  </si>
  <si>
    <t>ｴﾝｼﾞｪﾙｽ</t>
  </si>
  <si>
    <t>ｇ８</t>
  </si>
  <si>
    <t>ｇ９</t>
  </si>
  <si>
    <t>ｇ１０</t>
  </si>
  <si>
    <t>ｇ１１</t>
  </si>
  <si>
    <t>ｇ１２</t>
  </si>
  <si>
    <t>豊田西部体育館</t>
  </si>
  <si>
    <t>WildCats</t>
  </si>
  <si>
    <t>Winds</t>
  </si>
  <si>
    <t>ＧＡ２</t>
  </si>
  <si>
    <t>ＧＢ２</t>
  </si>
  <si>
    <t>ＧＡ３</t>
  </si>
  <si>
    <t>ＧＢ３</t>
  </si>
  <si>
    <t>ＧＡ４</t>
  </si>
  <si>
    <t>ＧＢ４</t>
  </si>
  <si>
    <t>ＧＡ５</t>
  </si>
  <si>
    <t>ＧＢ５</t>
  </si>
  <si>
    <t>Ａコート</t>
  </si>
  <si>
    <t>Ｂコート</t>
  </si>
  <si>
    <t>Ａ</t>
  </si>
  <si>
    <t>Ｂ</t>
  </si>
  <si>
    <t>ＴＯ</t>
  </si>
  <si>
    <t>小牧中</t>
  </si>
  <si>
    <t>マジックＡ</t>
  </si>
  <si>
    <t>常滑Ｂ</t>
  </si>
  <si>
    <t>ス</t>
  </si>
  <si>
    <t>エ</t>
  </si>
  <si>
    <t>BRAVE</t>
  </si>
  <si>
    <t>K.BadBoys</t>
  </si>
  <si>
    <t>ツ</t>
  </si>
  <si>
    <t>豊明Jr</t>
  </si>
  <si>
    <t>若葉Jr</t>
  </si>
  <si>
    <t>ＢＡ１</t>
  </si>
  <si>
    <t>ＢＢ２</t>
  </si>
  <si>
    <t>ＢＢ１</t>
  </si>
  <si>
    <t>ＢＢ５</t>
  </si>
  <si>
    <t>ＢＢ６</t>
  </si>
  <si>
    <t>ＢＡ２</t>
  </si>
  <si>
    <t>ウ</t>
  </si>
  <si>
    <t>常滑 A</t>
  </si>
  <si>
    <t>名古屋Jr</t>
  </si>
  <si>
    <t>知立Jr</t>
  </si>
  <si>
    <t>NAISMITH</t>
  </si>
  <si>
    <t>POPEYE</t>
  </si>
  <si>
    <t>豊橋Jr A</t>
  </si>
  <si>
    <t>テ</t>
  </si>
  <si>
    <t>BEAT B</t>
  </si>
  <si>
    <t>平成Jr</t>
  </si>
  <si>
    <t>さ</t>
  </si>
  <si>
    <t>に</t>
  </si>
  <si>
    <t>ESTRELLA A</t>
  </si>
  <si>
    <t>LITTLE</t>
  </si>
  <si>
    <t>藤浪Jr</t>
  </si>
  <si>
    <t>ｴﾝｼﾞｪﾙｽ B</t>
  </si>
  <si>
    <t>ESTRELLA B</t>
  </si>
  <si>
    <t>ＣＡ１</t>
  </si>
  <si>
    <t>ＣＡ７</t>
  </si>
  <si>
    <t>ｇ１３</t>
  </si>
  <si>
    <t>ＣＢ１</t>
  </si>
  <si>
    <t>ｈ７</t>
  </si>
  <si>
    <t>ｈ８</t>
  </si>
  <si>
    <t>ｈ９</t>
  </si>
  <si>
    <t>ｈ１０</t>
  </si>
  <si>
    <t>ｈ１１</t>
  </si>
  <si>
    <t>ＣＢ７</t>
  </si>
  <si>
    <t>ｈ１２</t>
  </si>
  <si>
    <t>ｈ１３</t>
  </si>
  <si>
    <t>瀬戸ドリA</t>
  </si>
  <si>
    <t>J,cube A</t>
  </si>
  <si>
    <t>ＣＢ４</t>
  </si>
  <si>
    <t>ク</t>
  </si>
  <si>
    <t>豊川JBBC</t>
  </si>
  <si>
    <t>Always B</t>
  </si>
  <si>
    <t>す</t>
  </si>
  <si>
    <t>豊橋Jr B</t>
  </si>
  <si>
    <t>日進J</t>
  </si>
  <si>
    <t>そ</t>
  </si>
  <si>
    <t>WEST A</t>
  </si>
  <si>
    <t>て</t>
  </si>
  <si>
    <t>小牧Jｒ</t>
  </si>
  <si>
    <t>WEST D</t>
  </si>
  <si>
    <t>ＤＡ１</t>
  </si>
  <si>
    <t>ＤＡ７</t>
  </si>
  <si>
    <t>ＤＢ７</t>
  </si>
  <si>
    <t>Kピュア B</t>
  </si>
  <si>
    <t>藤岡ｼﾞｮｰｽﾞ</t>
  </si>
  <si>
    <t>鶴城ｸﾗﾌﾞ</t>
  </si>
  <si>
    <t>豊橋西</t>
  </si>
  <si>
    <t>安城Jr</t>
  </si>
  <si>
    <t>え</t>
  </si>
  <si>
    <t>ｱｲﾚｯｸｽ</t>
  </si>
  <si>
    <t>岡崎Jr</t>
  </si>
  <si>
    <t>こ
変則</t>
  </si>
  <si>
    <t>お</t>
  </si>
  <si>
    <t>と</t>
  </si>
  <si>
    <t>せ</t>
  </si>
  <si>
    <t>MBC B</t>
  </si>
  <si>
    <t>WEST B</t>
  </si>
  <si>
    <t>MBC A</t>
  </si>
  <si>
    <t>立田Jr</t>
  </si>
  <si>
    <t>KピュアA</t>
  </si>
  <si>
    <t>フレッシュJr</t>
  </si>
  <si>
    <t>OLIVE</t>
  </si>
  <si>
    <t>長久手</t>
  </si>
  <si>
    <t>セ</t>
  </si>
  <si>
    <t>つ</t>
  </si>
  <si>
    <t>シャークス</t>
  </si>
  <si>
    <t>RedMonkeys</t>
  </si>
  <si>
    <t>ブルデビB</t>
  </si>
  <si>
    <t>SCORPIONS</t>
  </si>
  <si>
    <t>DUPERS</t>
  </si>
  <si>
    <t>西尾SS</t>
  </si>
  <si>
    <t>AZUBEE</t>
  </si>
  <si>
    <t>ﾌﾞﾗｯｸﾃﾞﾋﾞﾙｽﾞ</t>
  </si>
  <si>
    <t>WIZARDS</t>
  </si>
  <si>
    <t>ＥＡ７</t>
  </si>
  <si>
    <t>i１２</t>
  </si>
  <si>
    <t>ＥＢ７</t>
  </si>
  <si>
    <t>ＥＢ２負け</t>
  </si>
  <si>
    <t>ＥＢ３負け</t>
  </si>
  <si>
    <t>ＥＢ３勝ち</t>
  </si>
  <si>
    <t>ＥＢ２勝ち</t>
  </si>
  <si>
    <t>ＦＡ１</t>
  </si>
  <si>
    <t>ＦＢ１</t>
  </si>
  <si>
    <t>キ</t>
  </si>
  <si>
    <t>ト</t>
  </si>
  <si>
    <t>け</t>
  </si>
  <si>
    <t>し</t>
  </si>
  <si>
    <t>DCB</t>
  </si>
  <si>
    <t>ピュア Ａ</t>
  </si>
  <si>
    <t>KBBC</t>
  </si>
  <si>
    <t>WEST C</t>
  </si>
  <si>
    <t>常滑</t>
  </si>
  <si>
    <t>吉良ｸﾗﾌﾞ</t>
  </si>
  <si>
    <t>ＧＡ１</t>
  </si>
  <si>
    <t>ＧＢ１</t>
  </si>
  <si>
    <t>蒲郡Jr</t>
  </si>
  <si>
    <t>瀬戸ドリB</t>
  </si>
  <si>
    <t>き</t>
  </si>
  <si>
    <t>く</t>
  </si>
  <si>
    <t>う</t>
  </si>
  <si>
    <t>う</t>
  </si>
  <si>
    <t>南クラブ</t>
  </si>
  <si>
    <t>旭西Jr</t>
  </si>
  <si>
    <t>MMJ</t>
  </si>
  <si>
    <t>BYN</t>
  </si>
  <si>
    <t>EAST</t>
  </si>
  <si>
    <t>SKITS</t>
  </si>
  <si>
    <t>タ</t>
  </si>
  <si>
    <t>か</t>
  </si>
  <si>
    <t>SPIRITS</t>
  </si>
  <si>
    <t>ideas</t>
  </si>
  <si>
    <t>ｴﾝｼﾞｪﾙｽ A</t>
  </si>
  <si>
    <t>R'z</t>
  </si>
  <si>
    <t>Buddy</t>
  </si>
  <si>
    <t>J,cube B</t>
  </si>
  <si>
    <t>ＭＢＣ</t>
  </si>
  <si>
    <t>カクタス</t>
  </si>
  <si>
    <t>東海Jr</t>
  </si>
  <si>
    <t>ＨＡ１</t>
  </si>
  <si>
    <t>ＨＢ１</t>
  </si>
  <si>
    <t>ＨＢ２</t>
  </si>
  <si>
    <t>ＨＢ３</t>
  </si>
  <si>
    <t>ＨＢ４</t>
  </si>
  <si>
    <t>ＨＢ５</t>
  </si>
  <si>
    <t>ＨＢ６</t>
  </si>
  <si>
    <t>ＨＡ２</t>
  </si>
  <si>
    <t>ＨＡ３</t>
  </si>
  <si>
    <t>ＨＡ４</t>
  </si>
  <si>
    <t>ＨＡ５</t>
  </si>
  <si>
    <t>ＨＡ６</t>
  </si>
  <si>
    <t>ＩＡ１</t>
  </si>
  <si>
    <t>ＩＢ２</t>
  </si>
  <si>
    <t>ＩＢ１</t>
  </si>
  <si>
    <t>ＩＡ２</t>
  </si>
  <si>
    <t>ＩＡ３</t>
  </si>
  <si>
    <t>ＩＡ４</t>
  </si>
  <si>
    <t>ＩＡ５</t>
  </si>
  <si>
    <t>ＩＡ６</t>
  </si>
  <si>
    <t>ＩＢ３</t>
  </si>
  <si>
    <t>ＩＢ４</t>
  </si>
  <si>
    <t>ＩＢ５</t>
  </si>
  <si>
    <t>ＩＢ６</t>
  </si>
  <si>
    <t>ア</t>
  </si>
  <si>
    <t>イ</t>
  </si>
  <si>
    <t>い</t>
  </si>
  <si>
    <t>ち</t>
  </si>
  <si>
    <t>い</t>
  </si>
  <si>
    <t>東海市Jr</t>
  </si>
  <si>
    <t>豊橋Jr A</t>
  </si>
  <si>
    <t>犬山JBC</t>
  </si>
  <si>
    <t>Fﾗﾋﾞｯﾂ B</t>
  </si>
  <si>
    <t>スリーポインツ</t>
  </si>
  <si>
    <t>シェンロンB</t>
  </si>
  <si>
    <t>豊田Jr</t>
  </si>
  <si>
    <t>ＪＡ２</t>
  </si>
  <si>
    <t>ＪＡ３</t>
  </si>
  <si>
    <t>ＪＡ４</t>
  </si>
  <si>
    <t>ＪＡ５</t>
  </si>
  <si>
    <t>ＪＡ６</t>
  </si>
  <si>
    <t>ＪＡ７</t>
  </si>
  <si>
    <t>ＪＡ８</t>
  </si>
  <si>
    <t>ＪＢ２</t>
  </si>
  <si>
    <t>ＪＢ３</t>
  </si>
  <si>
    <t>ＪＢ４</t>
  </si>
  <si>
    <t>ＪＢ５</t>
  </si>
  <si>
    <t>ＪＢ６</t>
  </si>
  <si>
    <t>ＪＢ７</t>
  </si>
  <si>
    <t>ＪＢ８</t>
  </si>
  <si>
    <t>オ</t>
  </si>
  <si>
    <t>コ</t>
  </si>
  <si>
    <t>シ</t>
  </si>
  <si>
    <t>ソ</t>
  </si>
  <si>
    <t>シェンロンＡ</t>
  </si>
  <si>
    <t>D-REALIZE B</t>
  </si>
  <si>
    <t>NORTH</t>
  </si>
  <si>
    <t>ＫＡ１</t>
  </si>
  <si>
    <t>ＫＢ２</t>
  </si>
  <si>
    <t>ＫＢ１</t>
  </si>
  <si>
    <t>ＫＡ２</t>
  </si>
  <si>
    <t>ＫＡ３</t>
  </si>
  <si>
    <t>ＫＡ４</t>
  </si>
  <si>
    <t>ＫＡ５</t>
  </si>
  <si>
    <t>ＫＡ６</t>
  </si>
  <si>
    <t>ＫＡ７</t>
  </si>
  <si>
    <t>ＫＢ３</t>
  </si>
  <si>
    <t>ＫＢ４</t>
  </si>
  <si>
    <t>ＫＢ５</t>
  </si>
  <si>
    <t>ＫＢ６</t>
  </si>
  <si>
    <t>ＫＢ７</t>
  </si>
  <si>
    <t>こ
変則</t>
  </si>
  <si>
    <t>カ</t>
  </si>
  <si>
    <t>サ</t>
  </si>
  <si>
    <t>ブルデビA</t>
  </si>
  <si>
    <t>Always A</t>
  </si>
  <si>
    <t>ｵｰﾙ豊橋</t>
  </si>
  <si>
    <t>ブルデビC</t>
  </si>
  <si>
    <t>ケ</t>
  </si>
  <si>
    <t>ケ</t>
  </si>
  <si>
    <t>マジックB</t>
  </si>
  <si>
    <t>BEAT A</t>
  </si>
  <si>
    <t>瀬戸ドリ</t>
  </si>
  <si>
    <t>瀬戸ドリ</t>
  </si>
  <si>
    <t>豊明Jr</t>
  </si>
  <si>
    <t>マジックB</t>
  </si>
  <si>
    <t>北スポーツセンター</t>
  </si>
  <si>
    <t>開　始
時　刻</t>
  </si>
  <si>
    <t>№</t>
  </si>
  <si>
    <t>Ａコート</t>
  </si>
  <si>
    <t>№</t>
  </si>
  <si>
    <t>Ｂコート</t>
  </si>
  <si>
    <t>Ａ</t>
  </si>
  <si>
    <t>ＴＯ</t>
  </si>
  <si>
    <t>ＥＡ１</t>
  </si>
  <si>
    <t>あ</t>
  </si>
  <si>
    <t>ＥＢ１</t>
  </si>
  <si>
    <t>た</t>
  </si>
  <si>
    <t>サ</t>
  </si>
  <si>
    <t>な</t>
  </si>
  <si>
    <t>な</t>
  </si>
  <si>
    <t>な</t>
  </si>
  <si>
    <t>FAIRIES</t>
  </si>
  <si>
    <t>Ａコート</t>
  </si>
  <si>
    <t>Ａ</t>
  </si>
  <si>
    <t/>
  </si>
  <si>
    <t>連盟</t>
  </si>
  <si>
    <t>決勝トーナメント</t>
  </si>
  <si>
    <t>正式計時。ただし，ハーフタイムは8分</t>
  </si>
  <si>
    <t>ＸＡ１</t>
  </si>
  <si>
    <t>あ１位</t>
  </si>
  <si>
    <t>い１位</t>
  </si>
  <si>
    <t>ア１位</t>
  </si>
  <si>
    <t>ＸＢ１</t>
  </si>
  <si>
    <t>お１位</t>
  </si>
  <si>
    <t>ＸＡ２</t>
  </si>
  <si>
    <t>し１位</t>
  </si>
  <si>
    <t>ＸＡ１負</t>
  </si>
  <si>
    <t>ＸＢ２</t>
  </si>
  <si>
    <t>ＸＢ1負</t>
  </si>
  <si>
    <t>ＸＡ３</t>
  </si>
  <si>
    <t>イ１位</t>
  </si>
  <si>
    <t>ＸＡ2負</t>
  </si>
  <si>
    <t>ＸＢ３</t>
  </si>
  <si>
    <t>オ１位</t>
  </si>
  <si>
    <t>ＸＢ2負</t>
  </si>
  <si>
    <t>ＸＡ４</t>
  </si>
  <si>
    <t>シ１位</t>
  </si>
  <si>
    <t>ＸＢ４</t>
  </si>
  <si>
    <t>ＸＡ５</t>
  </si>
  <si>
    <t>XＡ１勝</t>
  </si>
  <si>
    <t>ＸＢ１勝</t>
  </si>
  <si>
    <t>ＸＡ4負</t>
  </si>
  <si>
    <t>ＸＢ５</t>
  </si>
  <si>
    <t>ＸＣ１勝</t>
  </si>
  <si>
    <t>ＸＤ１勝</t>
  </si>
  <si>
    <t>ＸＢ4負</t>
  </si>
  <si>
    <t>ＸＡ６</t>
  </si>
  <si>
    <t>ＸＡ３勝</t>
  </si>
  <si>
    <t>ＸＢ３勝</t>
  </si>
  <si>
    <t>ＸＡ5負</t>
  </si>
  <si>
    <t>ＸＢ６</t>
  </si>
  <si>
    <t>ＸＣ３勝</t>
  </si>
  <si>
    <t>ＸＤ３勝</t>
  </si>
  <si>
    <t>ＸＢ5負</t>
  </si>
  <si>
    <t>ＸＣ１</t>
  </si>
  <si>
    <t>か１位</t>
  </si>
  <si>
    <t>カ１位</t>
  </si>
  <si>
    <t>ＸＤ１</t>
  </si>
  <si>
    <t>さ１位</t>
  </si>
  <si>
    <t>ＸＣ２</t>
  </si>
  <si>
    <t>ＸＣ1負</t>
  </si>
  <si>
    <t>ＸＤ２</t>
  </si>
  <si>
    <t>な１位</t>
  </si>
  <si>
    <t>ＸＤ１負</t>
  </si>
  <si>
    <t>ＸＣ３</t>
  </si>
  <si>
    <t>ＸＣ２負</t>
  </si>
  <si>
    <t>ＸＤ３</t>
  </si>
  <si>
    <t>ＸＤ２負</t>
  </si>
  <si>
    <t>ＸＣ４</t>
  </si>
  <si>
    <t>ＸＤ４</t>
  </si>
  <si>
    <t>ＸＣ５</t>
  </si>
  <si>
    <t>ＸＡ２勝</t>
  </si>
  <si>
    <t>ＸＢ２勝</t>
  </si>
  <si>
    <t>ＸＣ５負</t>
  </si>
  <si>
    <t>ＸＤ５</t>
  </si>
  <si>
    <t>ＸＣ２勝</t>
  </si>
  <si>
    <t>ＸＤ２勝</t>
  </si>
  <si>
    <t>ＸＤ４負</t>
  </si>
  <si>
    <t>ＸＣ６</t>
  </si>
  <si>
    <t>ＸＡ4勝</t>
  </si>
  <si>
    <t>ＸＢ4勝</t>
  </si>
  <si>
    <t>ＸＤ６</t>
  </si>
  <si>
    <t>ＸＣ４勝</t>
  </si>
  <si>
    <t>ＸＤ４勝</t>
  </si>
  <si>
    <t>ＸＤ５負</t>
  </si>
  <si>
    <t>正式計時。ハーフタイムは10分</t>
  </si>
  <si>
    <t>ＹＡ１</t>
  </si>
  <si>
    <t>ＸＡ5勝</t>
  </si>
  <si>
    <t>ＸＢ5勝</t>
  </si>
  <si>
    <t>ＸＡ6勝</t>
  </si>
  <si>
    <t>ＹＢ１</t>
  </si>
  <si>
    <t>ＸＣ5勝</t>
  </si>
  <si>
    <t>ＸＤ５勝</t>
  </si>
  <si>
    <t>ＸＣ6勝</t>
  </si>
  <si>
    <t>ＹＡ２</t>
  </si>
  <si>
    <t>ＸＢ6勝</t>
  </si>
  <si>
    <t>ＹＡ１勝</t>
  </si>
  <si>
    <t>ＹＢ２</t>
  </si>
  <si>
    <t>ＸＣ6勝</t>
  </si>
  <si>
    <t>ＸＤ6勝</t>
  </si>
  <si>
    <t>ＹＢ１負</t>
  </si>
  <si>
    <t>ＹＡ３</t>
  </si>
  <si>
    <t>ＹＢ１勝</t>
  </si>
  <si>
    <t>ＹＢ３</t>
  </si>
  <si>
    <t>ＹＣ１負</t>
  </si>
  <si>
    <t>ＹＤ１負</t>
  </si>
  <si>
    <t>ＸＤ6勝</t>
  </si>
  <si>
    <t>ＹＡ４</t>
  </si>
  <si>
    <t>ＹＡ２勝</t>
  </si>
  <si>
    <t>ＹＢ２勝</t>
  </si>
  <si>
    <t>YＢ１勝</t>
  </si>
  <si>
    <t>ＹＢ４</t>
  </si>
  <si>
    <t>ＹＡ２負</t>
  </si>
  <si>
    <t>ＹＢ２負</t>
  </si>
  <si>
    <t>YＡ１負</t>
  </si>
  <si>
    <t>第3試合のｵﾌｨｼｬﾙは勝ち負けの関係で入れ替える場合があります。</t>
  </si>
  <si>
    <t>ＹＣ１</t>
  </si>
  <si>
    <t>ＸＡ5負</t>
  </si>
  <si>
    <t>ＸＢ5負</t>
  </si>
  <si>
    <t>ＸＡ6負</t>
  </si>
  <si>
    <t>ＹＤ１</t>
  </si>
  <si>
    <t>ＸＣ５負</t>
  </si>
  <si>
    <t>ＸＤ５負</t>
  </si>
  <si>
    <t>ＸＣ6負</t>
  </si>
  <si>
    <t>ＹＣ２</t>
  </si>
  <si>
    <t>ＸＢ6負</t>
  </si>
  <si>
    <t>ＹＣ1勝</t>
  </si>
  <si>
    <t>ＹＤ２</t>
  </si>
  <si>
    <t>ＸＣ6負</t>
  </si>
  <si>
    <t>ＸＤ6負</t>
  </si>
  <si>
    <t>ＹＣ３</t>
  </si>
  <si>
    <t>YC１勝</t>
  </si>
  <si>
    <t>YD１勝</t>
  </si>
  <si>
    <t>ＹＤ３</t>
  </si>
  <si>
    <t>YC１負</t>
  </si>
  <si>
    <t>YD１負</t>
  </si>
  <si>
    <t>ＸＤ6負</t>
  </si>
  <si>
    <t>ＹＣ４</t>
  </si>
  <si>
    <t>ＹＣ２勝</t>
  </si>
  <si>
    <t>ＹＤ２勝</t>
  </si>
  <si>
    <t>ＹＤ１勝</t>
  </si>
  <si>
    <t>ＹＤ４</t>
  </si>
  <si>
    <t>ＹＣ２負</t>
  </si>
  <si>
    <t>ＹＤ２負</t>
  </si>
  <si>
    <t>ＴＯ</t>
  </si>
  <si>
    <t>B</t>
  </si>
  <si>
    <t>Bコート</t>
  </si>
  <si>
    <t>Ｃコート</t>
  </si>
  <si>
    <t>Ｄコート</t>
  </si>
  <si>
    <t>女子
準決</t>
  </si>
  <si>
    <t>男子
準決</t>
  </si>
  <si>
    <t>女子
決勝</t>
  </si>
  <si>
    <t>女子
３決</t>
  </si>
  <si>
    <t>男子
決勝</t>
  </si>
  <si>
    <t>男子
３決</t>
  </si>
  <si>
    <t>女子
７決</t>
  </si>
  <si>
    <t>男子
７決</t>
  </si>
  <si>
    <t>女子
５決</t>
  </si>
  <si>
    <t>男子
５決</t>
  </si>
  <si>
    <t>ＫＡ１勝</t>
  </si>
  <si>
    <t>ＫＡ２勝</t>
  </si>
  <si>
    <t>ＫＡ７勝</t>
  </si>
  <si>
    <t>ＫＡ３勝</t>
  </si>
  <si>
    <t>ち１位</t>
  </si>
  <si>
    <t>ＫＡ５勝</t>
  </si>
  <si>
    <t>つ１位</t>
  </si>
  <si>
    <t>ＫＡ６勝</t>
  </si>
  <si>
    <t>に１位</t>
  </si>
  <si>
    <t>ＪＡ１勝</t>
  </si>
  <si>
    <t>ＪＡ２勝</t>
  </si>
  <si>
    <t>ケ１位</t>
  </si>
  <si>
    <t>コ１位</t>
  </si>
  <si>
    <t>サ１位</t>
  </si>
  <si>
    <t>ソ１位</t>
  </si>
  <si>
    <t>ＪＢ１勝</t>
  </si>
  <si>
    <t>タ１位</t>
  </si>
  <si>
    <t>ＪＢ２勝</t>
  </si>
  <si>
    <t>テ１位</t>
  </si>
  <si>
    <t>ト１位</t>
  </si>
  <si>
    <t>マジックＡ</t>
  </si>
  <si>
    <t>瀬戸ドリ</t>
  </si>
  <si>
    <t>常滑Ｂ</t>
  </si>
  <si>
    <t>小牧中</t>
  </si>
  <si>
    <t>常滑</t>
  </si>
  <si>
    <t>ピュア Ｂ</t>
  </si>
  <si>
    <t>ピュア B</t>
  </si>
  <si>
    <t>ピュア B</t>
  </si>
  <si>
    <t>安城Jr</t>
  </si>
  <si>
    <t>豊橋Jr B</t>
  </si>
  <si>
    <t>瀬戸ドリB</t>
  </si>
  <si>
    <t>連盟</t>
  </si>
  <si>
    <t>ｵｰﾙ豊橋</t>
  </si>
  <si>
    <t>ＥＢ２勝ち</t>
  </si>
  <si>
    <t>ＥＢ２負け</t>
  </si>
  <si>
    <t>ＥＢ３勝ち</t>
  </si>
  <si>
    <t>ＥＢ３負け</t>
  </si>
  <si>
    <t>アイレックス</t>
  </si>
  <si>
    <t>安城Jr</t>
  </si>
  <si>
    <t>WildCats</t>
  </si>
  <si>
    <t>ＪＡ１</t>
  </si>
  <si>
    <t>ＪＢ１</t>
  </si>
  <si>
    <t>連盟</t>
  </si>
  <si>
    <t>ウ１位</t>
  </si>
  <si>
    <t>キ１位</t>
  </si>
  <si>
    <t>エ１位</t>
  </si>
  <si>
    <t>ク１位</t>
  </si>
  <si>
    <t>ス１位</t>
  </si>
  <si>
    <t>チ１位</t>
  </si>
  <si>
    <t>セ１位</t>
  </si>
  <si>
    <t>う１位</t>
  </si>
  <si>
    <t>え１位</t>
  </si>
  <si>
    <t>す１位</t>
  </si>
  <si>
    <t>き１位</t>
  </si>
  <si>
    <t>く１位</t>
  </si>
  <si>
    <t>す１位</t>
  </si>
  <si>
    <t>せ１位</t>
  </si>
  <si>
    <t>せ１位</t>
  </si>
  <si>
    <t>そ１位</t>
  </si>
  <si>
    <t>た１位</t>
  </si>
  <si>
    <t>と１位</t>
  </si>
  <si>
    <t>こ１位</t>
  </si>
  <si>
    <t>て１位</t>
  </si>
  <si>
    <t>け１位</t>
  </si>
  <si>
    <t>犬山JBC</t>
  </si>
  <si>
    <t>東海Jr</t>
  </si>
  <si>
    <t>Ａコート</t>
  </si>
  <si>
    <t>Ｂコート</t>
  </si>
  <si>
    <t>岡崎Jr</t>
  </si>
  <si>
    <t>南中</t>
  </si>
  <si>
    <t>WEST A</t>
  </si>
  <si>
    <t>BRAVE</t>
  </si>
  <si>
    <t>豊橋Jr B</t>
  </si>
  <si>
    <t>チ</t>
  </si>
  <si>
    <t>ＣＡ２負</t>
  </si>
  <si>
    <t>ＣＡ３負</t>
  </si>
  <si>
    <t>ＣＡ２勝</t>
  </si>
  <si>
    <t>ＣＡ３勝</t>
  </si>
  <si>
    <t>連盟</t>
  </si>
  <si>
    <t>MMJ</t>
  </si>
  <si>
    <t>蒲郡Jr</t>
  </si>
  <si>
    <t>MMJ</t>
  </si>
  <si>
    <t>豊田Jr B</t>
  </si>
  <si>
    <t>豊田Jr B</t>
  </si>
  <si>
    <t>豊田Jr A</t>
  </si>
  <si>
    <t>豊田Jr A</t>
  </si>
  <si>
    <t>旭西Jr</t>
  </si>
  <si>
    <t>SKITS</t>
  </si>
  <si>
    <t>瀬戸ドリB</t>
  </si>
  <si>
    <t>Fﾗﾋﾞｯﾂ A</t>
  </si>
  <si>
    <t>Fﾗﾋﾞｯﾂ A</t>
  </si>
  <si>
    <t>ﾚｯﾄﾞﾀｲｶﾞ</t>
  </si>
  <si>
    <t>ﾚｯﾄﾞﾀｲｶﾞ</t>
  </si>
  <si>
    <t>ﾚｯﾄﾞﾀｲｶﾞ</t>
  </si>
  <si>
    <t>豊明市ｽﾎﾟ</t>
  </si>
  <si>
    <t>豊明市ｽﾎﾟ</t>
  </si>
  <si>
    <t>ＫＡ１負</t>
  </si>
  <si>
    <t>ＫＡ４負</t>
  </si>
  <si>
    <t>ＫＡ５負</t>
  </si>
  <si>
    <t>ＫＡ６負</t>
  </si>
  <si>
    <t>ＪＡ１負</t>
  </si>
  <si>
    <t>ＪＡ２負</t>
  </si>
  <si>
    <t>ＪＢ１負</t>
  </si>
  <si>
    <t>ＪＢ２負</t>
  </si>
  <si>
    <t>豊明市ｽﾎﾟ</t>
  </si>
  <si>
    <t>豊明市ｽﾎﾟ</t>
  </si>
  <si>
    <t>D-REA A</t>
  </si>
  <si>
    <t>D-REA A</t>
  </si>
  <si>
    <t>D-REA A</t>
  </si>
  <si>
    <t>D-REA A</t>
  </si>
  <si>
    <t>D-REA B</t>
  </si>
  <si>
    <t>D-REA B</t>
  </si>
  <si>
    <t>豊川JBBC B</t>
  </si>
  <si>
    <t>豊川JBBC A</t>
  </si>
  <si>
    <t>豊川JBBC A</t>
  </si>
  <si>
    <t>ＧＢ２負</t>
  </si>
  <si>
    <t>ＧＢ２勝</t>
  </si>
  <si>
    <t>ＧＡ２勝</t>
  </si>
  <si>
    <t>ＧＡ２負</t>
  </si>
  <si>
    <t>ＧＡ２勝</t>
  </si>
  <si>
    <t>ＧＢ２負</t>
  </si>
  <si>
    <r>
      <t>第２回豊田通商カップ　</t>
    </r>
    <r>
      <rPr>
        <b/>
        <sz val="14"/>
        <rFont val="ＭＳ Ｐゴシック"/>
        <family val="3"/>
      </rPr>
      <t>第２０回愛知ジュニアバスケットボール選手権大会</t>
    </r>
    <r>
      <rPr>
        <b/>
        <sz val="16"/>
        <rFont val="ＭＳ Ｐゴシック"/>
        <family val="3"/>
      </rPr>
      <t>　日程表</t>
    </r>
  </si>
  <si>
    <t>豊橋西</t>
  </si>
  <si>
    <t>WEST B</t>
  </si>
  <si>
    <t>ｱｲﾚｯｸｽ</t>
  </si>
  <si>
    <t>ｱｲﾚｯｸｽ</t>
  </si>
  <si>
    <t>Winds</t>
  </si>
  <si>
    <t>Winds</t>
  </si>
  <si>
    <t>FAIRIES</t>
  </si>
  <si>
    <t>FAIRIES</t>
  </si>
  <si>
    <t>スリーポインツ</t>
  </si>
  <si>
    <t>NORTH</t>
  </si>
  <si>
    <t>ツ１位</t>
  </si>
  <si>
    <t>スリーポインツ</t>
  </si>
  <si>
    <t>立田Jr</t>
  </si>
  <si>
    <t>スリーポインツ</t>
  </si>
  <si>
    <t>シェンロンB</t>
  </si>
  <si>
    <t>立田Jr</t>
  </si>
  <si>
    <t>NORTH</t>
  </si>
  <si>
    <t>シェンロンB</t>
  </si>
  <si>
    <t>NORTH</t>
  </si>
  <si>
    <t>ＴＯ</t>
  </si>
  <si>
    <t>FAIRIES</t>
  </si>
  <si>
    <t>NORTH</t>
  </si>
  <si>
    <t>スリーポインツ</t>
  </si>
  <si>
    <t>立田Jr</t>
  </si>
  <si>
    <t>シェンロンB</t>
  </si>
  <si>
    <t>東海市Jr</t>
  </si>
  <si>
    <t>Fﾗﾋﾞｯﾂ B</t>
  </si>
  <si>
    <t>犬山JBC</t>
  </si>
  <si>
    <t>豊橋Jr A</t>
  </si>
  <si>
    <t>Fﾗﾋﾞｯﾂ B</t>
  </si>
  <si>
    <t>ideas</t>
  </si>
  <si>
    <t>カクタス</t>
  </si>
  <si>
    <t>浄心</t>
  </si>
  <si>
    <t>Winds</t>
  </si>
  <si>
    <t>ブルデビA</t>
  </si>
  <si>
    <t>豊明市ｽﾎﾟ</t>
  </si>
  <si>
    <t>WildCats</t>
  </si>
  <si>
    <t>に</t>
  </si>
  <si>
    <t>名古屋Jr</t>
  </si>
  <si>
    <t>知立Jr</t>
  </si>
  <si>
    <t>知立Jr</t>
  </si>
  <si>
    <t>豊橋Jr B</t>
  </si>
  <si>
    <t>豊橋Jr B</t>
  </si>
  <si>
    <t>常滑 A</t>
  </si>
  <si>
    <t>瀬戸ドリA</t>
  </si>
  <si>
    <t>日進J</t>
  </si>
  <si>
    <t>日進J</t>
  </si>
  <si>
    <t>小牧Jｒ</t>
  </si>
  <si>
    <t>ESTRELLA B</t>
  </si>
  <si>
    <t>ESTRELLA B</t>
  </si>
  <si>
    <t>小牧Jｒ</t>
  </si>
  <si>
    <t>小牧Jｒ</t>
  </si>
  <si>
    <t>ｴﾝｼﾞｪﾙｽ B</t>
  </si>
  <si>
    <t>ｴﾝｼﾞｪﾙｽ B</t>
  </si>
  <si>
    <t>半田市Jr</t>
  </si>
  <si>
    <t>半田市Jr</t>
  </si>
  <si>
    <t>藤浪Jr</t>
  </si>
  <si>
    <t>WEST D</t>
  </si>
  <si>
    <t>WEST D</t>
  </si>
  <si>
    <t>ing</t>
  </si>
  <si>
    <t>ing</t>
  </si>
  <si>
    <t>ESTRELLA A</t>
  </si>
  <si>
    <t>ESTRELLA A</t>
  </si>
  <si>
    <t>BRAVE</t>
  </si>
  <si>
    <t>BRAVE</t>
  </si>
  <si>
    <t>平成Jr</t>
  </si>
  <si>
    <t>WEST A</t>
  </si>
  <si>
    <t>WEST A</t>
  </si>
  <si>
    <t>LITTLE</t>
  </si>
  <si>
    <t>LITTLE</t>
  </si>
  <si>
    <t>岡崎Jr</t>
  </si>
  <si>
    <t>豊明市立豊明中学校</t>
  </si>
  <si>
    <t>愛知製鋼　アスカム</t>
  </si>
  <si>
    <t>豊田市運動公園体育館</t>
  </si>
  <si>
    <t>碧南臨海体育館</t>
  </si>
  <si>
    <t>東浦町体育館</t>
  </si>
  <si>
    <t>東海市民体育館</t>
  </si>
  <si>
    <t>ＤＡ５負</t>
  </si>
  <si>
    <t>ＤＢ１</t>
  </si>
  <si>
    <t>ＤＢ５</t>
  </si>
  <si>
    <t>ＤＢ４負</t>
  </si>
  <si>
    <t>ＤＢ４勝</t>
  </si>
  <si>
    <t>ＤＡ５勝</t>
  </si>
  <si>
    <t>ＤＢ４負</t>
  </si>
  <si>
    <t>ＤＢ４勝</t>
  </si>
  <si>
    <t>藤岡ジョーズ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</si>
</sst>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aaa\)"/>
  </numFmts>
  <fonts count="56">
    <font>
      <sz val="11"/>
      <name val="ＭＳ Ｐゴシック"/>
      <family val="3"/>
    </font>
    <font>
      <sz val="11"/>
      <color indexed="8"/>
      <name val="HG丸ｺﾞｼｯｸM-PRO"/>
      <family val="3"/>
    </font>
    <font>
      <b/>
      <sz val="18"/>
      <color indexed="56"/>
      <name val="ＭＳ Ｐゴシック"/>
      <family val="3"/>
    </font>
    <font>
      <sz val="16"/>
      <name val="ＭＳ Ｐゴシック"/>
      <family val="3"/>
    </font>
    <font>
      <sz val="6"/>
      <name val="ＭＳ Ｐゴシック"/>
      <family val="3"/>
    </font>
    <font>
      <b/>
      <sz val="16"/>
      <name val="ＭＳ Ｐゴシック"/>
      <family val="3"/>
    </font>
    <font>
      <b/>
      <sz val="14"/>
      <name val="ＭＳ Ｐゴシック"/>
      <family val="3"/>
    </font>
    <font>
      <sz val="12"/>
      <name val="ＭＳ Ｐゴシック"/>
      <family val="0"/>
    </font>
    <font>
      <b/>
      <sz val="12"/>
      <name val="ＭＳ Ｐゴシック"/>
      <family val="0"/>
    </font>
    <font>
      <sz val="10"/>
      <name val="ＭＳ 明朝"/>
      <family val="1"/>
    </font>
    <font>
      <sz val="10"/>
      <name val="ＭＳ Ｐゴシック"/>
      <family val="3"/>
    </font>
    <font>
      <sz val="10"/>
      <name val="ＭＳ Ｐ明朝"/>
      <family val="1"/>
    </font>
    <font>
      <b/>
      <sz val="11"/>
      <name val="ＭＳ Ｐゴシック"/>
      <family val="3"/>
    </font>
    <font>
      <b/>
      <sz val="10"/>
      <name val="ＭＳ 明朝"/>
      <family val="1"/>
    </font>
    <font>
      <b/>
      <sz val="11"/>
      <name val="ＭＳ 明朝"/>
      <family val="1"/>
    </font>
    <font>
      <sz val="11"/>
      <color indexed="9"/>
      <name val="HG丸ｺﾞｼｯｸM-PRO"/>
      <family val="3"/>
    </font>
    <font>
      <b/>
      <sz val="18"/>
      <color indexed="62"/>
      <name val="ＭＳ Ｐゴシック"/>
      <family val="3"/>
    </font>
    <font>
      <b/>
      <sz val="11"/>
      <color indexed="9"/>
      <name val="HG丸ｺﾞｼｯｸM-PRO"/>
      <family val="3"/>
    </font>
    <font>
      <u val="single"/>
      <sz val="11"/>
      <color indexed="39"/>
      <name val="ＭＳ Ｐゴシック"/>
      <family val="3"/>
    </font>
    <font>
      <sz val="11"/>
      <color indexed="52"/>
      <name val="HG丸ｺﾞｼｯｸM-PRO"/>
      <family val="3"/>
    </font>
    <font>
      <sz val="11"/>
      <color indexed="14"/>
      <name val="HG丸ｺﾞｼｯｸM-PRO"/>
      <family val="3"/>
    </font>
    <font>
      <b/>
      <sz val="11"/>
      <color indexed="52"/>
      <name val="HG丸ｺﾞｼｯｸM-PRO"/>
      <family val="3"/>
    </font>
    <font>
      <sz val="11"/>
      <color indexed="10"/>
      <name val="HG丸ｺﾞｼｯｸM-PRO"/>
      <family val="3"/>
    </font>
    <font>
      <b/>
      <sz val="15"/>
      <color indexed="62"/>
      <name val="HG丸ｺﾞｼｯｸM-PRO"/>
      <family val="3"/>
    </font>
    <font>
      <b/>
      <sz val="13"/>
      <color indexed="62"/>
      <name val="HG丸ｺﾞｼｯｸM-PRO"/>
      <family val="3"/>
    </font>
    <font>
      <b/>
      <sz val="11"/>
      <color indexed="62"/>
      <name val="HG丸ｺﾞｼｯｸM-PRO"/>
      <family val="3"/>
    </font>
    <font>
      <b/>
      <sz val="11"/>
      <color indexed="8"/>
      <name val="HG丸ｺﾞｼｯｸM-PRO"/>
      <family val="3"/>
    </font>
    <font>
      <b/>
      <sz val="11"/>
      <color indexed="63"/>
      <name val="HG丸ｺﾞｼｯｸM-PRO"/>
      <family val="3"/>
    </font>
    <font>
      <i/>
      <sz val="11"/>
      <color indexed="23"/>
      <name val="HG丸ｺﾞｼｯｸM-PRO"/>
      <family val="3"/>
    </font>
    <font>
      <sz val="11"/>
      <color indexed="62"/>
      <name val="HG丸ｺﾞｼｯｸM-PRO"/>
      <family val="3"/>
    </font>
    <font>
      <u val="single"/>
      <sz val="11"/>
      <color indexed="36"/>
      <name val="ＭＳ Ｐゴシック"/>
      <family val="3"/>
    </font>
    <font>
      <sz val="11"/>
      <color indexed="60"/>
      <name val="HG丸ｺﾞｼｯｸM-PRO"/>
      <family val="3"/>
    </font>
    <font>
      <sz val="11"/>
      <color indexed="17"/>
      <name val="HG丸ｺﾞｼｯｸM-PRO"/>
      <family val="3"/>
    </font>
    <font>
      <sz val="11"/>
      <color indexed="10"/>
      <name val="ＭＳ Ｐゴシック"/>
      <family val="3"/>
    </font>
    <font>
      <b/>
      <sz val="10"/>
      <color indexed="10"/>
      <name val="ＭＳ 明朝"/>
      <family val="1"/>
    </font>
    <font>
      <sz val="11"/>
      <color theme="1"/>
      <name val="HG丸ｺﾞｼｯｸM-PRO"/>
      <family val="3"/>
    </font>
    <font>
      <sz val="11"/>
      <color theme="0"/>
      <name val="HG丸ｺﾞｼｯｸM-PRO"/>
      <family val="3"/>
    </font>
    <font>
      <b/>
      <sz val="18"/>
      <color theme="3"/>
      <name val="Cambria"/>
      <family val="3"/>
    </font>
    <font>
      <b/>
      <sz val="11"/>
      <color theme="0"/>
      <name val="HG丸ｺﾞｼｯｸM-PRO"/>
      <family val="3"/>
    </font>
    <font>
      <u val="single"/>
      <sz val="11"/>
      <color theme="10"/>
      <name val="ＭＳ Ｐゴシック"/>
      <family val="3"/>
    </font>
    <font>
      <sz val="11"/>
      <color rgb="FFFA7D00"/>
      <name val="HG丸ｺﾞｼｯｸM-PRO"/>
      <family val="3"/>
    </font>
    <font>
      <sz val="11"/>
      <color rgb="FF9C0006"/>
      <name val="HG丸ｺﾞｼｯｸM-PRO"/>
      <family val="3"/>
    </font>
    <font>
      <b/>
      <sz val="11"/>
      <color rgb="FFFA7D00"/>
      <name val="HG丸ｺﾞｼｯｸM-PRO"/>
      <family val="3"/>
    </font>
    <font>
      <sz val="11"/>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1"/>
      <color theme="1"/>
      <name val="HG丸ｺﾞｼｯｸM-PRO"/>
      <family val="3"/>
    </font>
    <font>
      <b/>
      <sz val="11"/>
      <color rgb="FF3F3F3F"/>
      <name val="HG丸ｺﾞｼｯｸM-PRO"/>
      <family val="3"/>
    </font>
    <font>
      <i/>
      <sz val="11"/>
      <color rgb="FF7F7F7F"/>
      <name val="HG丸ｺﾞｼｯｸM-PRO"/>
      <family val="3"/>
    </font>
    <font>
      <sz val="11"/>
      <color rgb="FF3F3F76"/>
      <name val="HG丸ｺﾞｼｯｸM-PRO"/>
      <family val="3"/>
    </font>
    <font>
      <u val="single"/>
      <sz val="11"/>
      <color theme="11"/>
      <name val="ＭＳ Ｐゴシック"/>
      <family val="3"/>
    </font>
    <font>
      <sz val="11"/>
      <color rgb="FF9C6500"/>
      <name val="HG丸ｺﾞｼｯｸM-PRO"/>
      <family val="3"/>
    </font>
    <font>
      <sz val="11"/>
      <color rgb="FF006100"/>
      <name val="HG丸ｺﾞｼｯｸM-PRO"/>
      <family val="3"/>
    </font>
    <font>
      <sz val="11"/>
      <color rgb="FFFF0000"/>
      <name val="ＭＳ Ｐゴシック"/>
      <family val="3"/>
    </font>
    <font>
      <b/>
      <sz val="10"/>
      <color rgb="FFFF0000"/>
      <name val="ＭＳ 明朝"/>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rgb="FFCCFFFF"/>
        <bgColor indexed="64"/>
      </patternFill>
    </fill>
    <fill>
      <patternFill patternType="solid">
        <fgColor rgb="FFCCFFCC"/>
        <bgColor indexed="64"/>
      </patternFill>
    </fill>
    <fill>
      <patternFill patternType="solid">
        <fgColor rgb="FFFFCCFF"/>
        <bgColor indexed="64"/>
      </patternFill>
    </fill>
    <fill>
      <patternFill patternType="solid">
        <fgColor indexed="43"/>
        <bgColor indexed="64"/>
      </patternFill>
    </fill>
    <fill>
      <patternFill patternType="solid">
        <fgColor rgb="FFFFFF99"/>
        <bgColor indexed="64"/>
      </patternFill>
    </fill>
    <fill>
      <patternFill patternType="solid">
        <fgColor rgb="FFFFFF99"/>
        <bgColor indexed="64"/>
      </patternFill>
    </fill>
    <fill>
      <patternFill patternType="solid">
        <fgColor rgb="FFFF800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0" fillId="0" borderId="0">
      <alignment vertical="center"/>
      <protection/>
    </xf>
    <xf numFmtId="0" fontId="51" fillId="0" borderId="0" applyNumberFormat="0" applyFill="0" applyBorder="0" applyAlignment="0" applyProtection="0"/>
    <xf numFmtId="0" fontId="52" fillId="31" borderId="0" applyNumberFormat="0" applyBorder="0" applyAlignment="0" applyProtection="0"/>
    <xf numFmtId="0" fontId="53" fillId="32" borderId="0" applyNumberFormat="0" applyBorder="0" applyAlignment="0" applyProtection="0"/>
  </cellStyleXfs>
  <cellXfs count="180">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NumberFormat="1" applyFont="1" applyFill="1" applyAlignment="1">
      <alignment vertical="center"/>
    </xf>
    <xf numFmtId="0" fontId="6" fillId="0" borderId="0" xfId="0" applyFont="1" applyFill="1" applyAlignment="1">
      <alignment vertical="center"/>
    </xf>
    <xf numFmtId="0" fontId="0" fillId="0" borderId="10" xfId="0" applyFont="1" applyFill="1" applyBorder="1" applyAlignment="1">
      <alignment horizontal="center" vertical="center"/>
    </xf>
    <xf numFmtId="20" fontId="0" fillId="0" borderId="10" xfId="0" applyNumberFormat="1" applyFont="1" applyFill="1" applyBorder="1" applyAlignment="1">
      <alignment vertical="center"/>
    </xf>
    <xf numFmtId="20" fontId="0" fillId="0" borderId="10" xfId="0" applyNumberFormat="1" applyFont="1" applyFill="1" applyBorder="1" applyAlignment="1">
      <alignment horizontal="center" vertical="center"/>
    </xf>
    <xf numFmtId="0" fontId="0" fillId="0" borderId="10" xfId="0" applyFont="1" applyFill="1" applyBorder="1" applyAlignment="1">
      <alignment vertical="center"/>
    </xf>
    <xf numFmtId="0" fontId="0" fillId="0" borderId="10" xfId="0" applyNumberFormat="1" applyFont="1" applyFill="1" applyBorder="1" applyAlignment="1">
      <alignment vertical="center"/>
    </xf>
    <xf numFmtId="0" fontId="0" fillId="0" borderId="0" xfId="0" applyFont="1" applyFill="1" applyAlignment="1">
      <alignment horizontal="justify" vertical="center"/>
    </xf>
    <xf numFmtId="20" fontId="7" fillId="0" borderId="10" xfId="0" applyNumberFormat="1" applyFont="1" applyFill="1" applyBorder="1" applyAlignment="1">
      <alignment vertical="center"/>
    </xf>
    <xf numFmtId="0" fontId="0" fillId="0" borderId="10" xfId="0" applyNumberFormat="1" applyFont="1" applyFill="1" applyBorder="1" applyAlignment="1">
      <alignment horizontal="center" vertical="center"/>
    </xf>
    <xf numFmtId="0" fontId="0" fillId="0" borderId="0" xfId="0" applyFont="1" applyFill="1" applyBorder="1" applyAlignment="1">
      <alignment horizontal="center" vertical="center"/>
    </xf>
    <xf numFmtId="2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10" xfId="60" applyFill="1" applyBorder="1">
      <alignment vertical="center"/>
      <protection/>
    </xf>
    <xf numFmtId="0" fontId="0" fillId="0" borderId="10" xfId="60" applyFill="1" applyBorder="1" applyAlignment="1">
      <alignment horizontal="center" vertical="center"/>
      <protection/>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8" fillId="33" borderId="10" xfId="0" applyFont="1" applyFill="1" applyBorder="1" applyAlignment="1">
      <alignment horizontal="center" vertical="center" shrinkToFit="1"/>
    </xf>
    <xf numFmtId="0" fontId="9" fillId="34" borderId="10" xfId="0" applyFont="1" applyFill="1" applyBorder="1" applyAlignment="1">
      <alignment horizontal="center" vertical="center" shrinkToFit="1"/>
    </xf>
    <xf numFmtId="0" fontId="0" fillId="0" borderId="10" xfId="0" applyFont="1" applyFill="1" applyBorder="1" applyAlignment="1">
      <alignment vertical="center" shrinkToFit="1"/>
    </xf>
    <xf numFmtId="0" fontId="0" fillId="0" borderId="10" xfId="0" applyNumberFormat="1" applyFont="1" applyFill="1" applyBorder="1" applyAlignment="1">
      <alignment vertical="center" shrinkToFit="1"/>
    </xf>
    <xf numFmtId="0" fontId="0" fillId="0" borderId="0" xfId="0" applyFont="1" applyFill="1" applyAlignment="1">
      <alignment vertical="center"/>
    </xf>
    <xf numFmtId="0" fontId="8" fillId="0" borderId="10"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8" fillId="35" borderId="13" xfId="0" applyFont="1" applyFill="1" applyBorder="1" applyAlignment="1">
      <alignment horizontal="center" vertical="center" shrinkToFit="1"/>
    </xf>
    <xf numFmtId="0" fontId="9" fillId="35" borderId="14" xfId="0" applyFont="1" applyFill="1" applyBorder="1" applyAlignment="1">
      <alignment horizontal="center" vertical="center" shrinkToFit="1"/>
    </xf>
    <xf numFmtId="0" fontId="0" fillId="0" borderId="0" xfId="60" applyFont="1" applyFill="1">
      <alignment vertical="center"/>
      <protection/>
    </xf>
    <xf numFmtId="0" fontId="0" fillId="0" borderId="0" xfId="60" applyFont="1" applyFill="1" applyAlignment="1">
      <alignment horizontal="center" vertical="center"/>
      <protection/>
    </xf>
    <xf numFmtId="0" fontId="0" fillId="0" borderId="0" xfId="60" applyNumberFormat="1" applyFont="1" applyFill="1">
      <alignment vertical="center"/>
      <protection/>
    </xf>
    <xf numFmtId="0" fontId="6" fillId="0" borderId="0" xfId="60" applyFont="1" applyFill="1">
      <alignment vertical="center"/>
      <protection/>
    </xf>
    <xf numFmtId="0" fontId="0" fillId="0" borderId="0" xfId="60" applyFill="1" applyAlignment="1">
      <alignment horizontal="center" vertical="center"/>
      <protection/>
    </xf>
    <xf numFmtId="0" fontId="0" fillId="0" borderId="0" xfId="60" applyFill="1">
      <alignment vertical="center"/>
      <protection/>
    </xf>
    <xf numFmtId="0" fontId="0" fillId="0" borderId="0" xfId="60" applyNumberFormat="1" applyFill="1">
      <alignment vertical="center"/>
      <protection/>
    </xf>
    <xf numFmtId="0" fontId="0" fillId="0" borderId="10" xfId="60" applyNumberFormat="1" applyFill="1" applyBorder="1">
      <alignment vertical="center"/>
      <protection/>
    </xf>
    <xf numFmtId="0" fontId="0" fillId="0" borderId="0" xfId="60" applyFill="1" applyBorder="1" applyAlignment="1">
      <alignment horizontal="center" vertical="center"/>
      <protection/>
    </xf>
    <xf numFmtId="0" fontId="0" fillId="0" borderId="0" xfId="60" applyFill="1" applyBorder="1">
      <alignment vertical="center"/>
      <protection/>
    </xf>
    <xf numFmtId="0" fontId="0" fillId="0" borderId="0" xfId="60" applyNumberFormat="1" applyFill="1" applyBorder="1">
      <alignment vertical="center"/>
      <protection/>
    </xf>
    <xf numFmtId="20" fontId="0" fillId="0" borderId="10" xfId="60" applyNumberFormat="1" applyFill="1" applyBorder="1">
      <alignment vertical="center"/>
      <protection/>
    </xf>
    <xf numFmtId="20" fontId="0" fillId="0" borderId="10" xfId="60" applyNumberFormat="1" applyFill="1" applyBorder="1" applyAlignment="1">
      <alignment horizontal="center" vertical="center"/>
      <protection/>
    </xf>
    <xf numFmtId="20" fontId="0" fillId="0" borderId="0" xfId="60" applyNumberFormat="1" applyFill="1" applyBorder="1">
      <alignment vertical="center"/>
      <protection/>
    </xf>
    <xf numFmtId="0" fontId="0" fillId="0" borderId="10" xfId="60" applyFill="1" applyBorder="1" applyAlignment="1">
      <alignment horizontal="center" vertical="center" shrinkToFit="1"/>
      <protection/>
    </xf>
    <xf numFmtId="0" fontId="0" fillId="0" borderId="15" xfId="60" applyFill="1" applyBorder="1" applyAlignment="1">
      <alignment horizontal="center" vertical="center" shrinkToFit="1"/>
      <protection/>
    </xf>
    <xf numFmtId="20" fontId="0" fillId="0" borderId="10" xfId="60" applyNumberFormat="1" applyFill="1" applyBorder="1" applyAlignment="1">
      <alignment vertical="center" shrinkToFit="1"/>
      <protection/>
    </xf>
    <xf numFmtId="20" fontId="0" fillId="0" borderId="10" xfId="60" applyNumberFormat="1" applyFill="1" applyBorder="1" applyAlignment="1">
      <alignment horizontal="center" vertical="center" shrinkToFit="1"/>
      <protection/>
    </xf>
    <xf numFmtId="0" fontId="0" fillId="0" borderId="10" xfId="60" applyFill="1" applyBorder="1" applyAlignment="1">
      <alignment vertical="center" shrinkToFit="1"/>
      <protection/>
    </xf>
    <xf numFmtId="0" fontId="0" fillId="0" borderId="10" xfId="60" applyNumberFormat="1" applyFill="1" applyBorder="1" applyAlignment="1">
      <alignment vertical="center" shrinkToFit="1"/>
      <protection/>
    </xf>
    <xf numFmtId="0" fontId="8" fillId="36" borderId="10" xfId="60" applyFont="1" applyFill="1" applyBorder="1" applyAlignment="1">
      <alignment horizontal="center" vertical="center" shrinkToFit="1"/>
      <protection/>
    </xf>
    <xf numFmtId="0" fontId="11" fillId="36" borderId="10" xfId="60" applyFont="1" applyFill="1" applyBorder="1" applyAlignment="1">
      <alignment horizontal="center" vertical="center" shrinkToFit="1"/>
      <protection/>
    </xf>
    <xf numFmtId="0" fontId="8" fillId="37" borderId="10" xfId="60" applyFont="1" applyFill="1" applyBorder="1" applyAlignment="1">
      <alignment horizontal="center" vertical="center" shrinkToFit="1"/>
      <protection/>
    </xf>
    <xf numFmtId="0" fontId="11" fillId="37" borderId="10" xfId="60" applyFont="1" applyFill="1" applyBorder="1" applyAlignment="1">
      <alignment horizontal="center" vertical="center" shrinkToFit="1"/>
      <protection/>
    </xf>
    <xf numFmtId="0" fontId="8" fillId="37" borderId="10" xfId="60" applyFont="1" applyFill="1" applyBorder="1" applyAlignment="1">
      <alignment horizontal="center" vertical="center"/>
      <protection/>
    </xf>
    <xf numFmtId="0" fontId="11" fillId="37" borderId="10" xfId="60" applyFont="1" applyFill="1" applyBorder="1" applyAlignment="1">
      <alignment horizontal="center" vertical="center"/>
      <protection/>
    </xf>
    <xf numFmtId="0" fontId="8" fillId="36" borderId="10" xfId="60" applyFont="1" applyFill="1" applyBorder="1" applyAlignment="1">
      <alignment horizontal="center" vertical="center"/>
      <protection/>
    </xf>
    <xf numFmtId="0" fontId="11" fillId="36" borderId="10" xfId="60" applyFont="1" applyFill="1" applyBorder="1" applyAlignment="1">
      <alignment horizontal="center" vertical="center"/>
      <protection/>
    </xf>
    <xf numFmtId="0" fontId="12" fillId="37" borderId="10" xfId="60" applyFont="1" applyFill="1" applyBorder="1" applyAlignment="1">
      <alignment horizontal="center" vertical="center"/>
      <protection/>
    </xf>
    <xf numFmtId="0" fontId="10" fillId="37" borderId="10" xfId="60" applyFont="1" applyFill="1" applyBorder="1" applyAlignment="1">
      <alignment horizontal="center" vertical="center"/>
      <protection/>
    </xf>
    <xf numFmtId="0" fontId="12" fillId="36" borderId="10" xfId="60" applyFont="1" applyFill="1" applyBorder="1" applyAlignment="1">
      <alignment horizontal="center" vertical="center"/>
      <protection/>
    </xf>
    <xf numFmtId="0" fontId="10" fillId="36" borderId="10" xfId="60" applyFont="1" applyFill="1" applyBorder="1" applyAlignment="1">
      <alignment horizontal="center" vertical="center"/>
      <protection/>
    </xf>
    <xf numFmtId="20" fontId="7" fillId="0" borderId="0" xfId="0" applyNumberFormat="1" applyFont="1" applyFill="1" applyBorder="1" applyAlignment="1">
      <alignment vertical="center"/>
    </xf>
    <xf numFmtId="0" fontId="13" fillId="33" borderId="10" xfId="0" applyFont="1" applyFill="1" applyBorder="1" applyAlignment="1">
      <alignment horizontal="center" vertical="center" shrinkToFit="1"/>
    </xf>
    <xf numFmtId="0" fontId="54" fillId="0" borderId="0" xfId="0" applyFont="1" applyFill="1" applyAlignment="1">
      <alignment vertical="center"/>
    </xf>
    <xf numFmtId="0" fontId="55" fillId="33" borderId="10" xfId="0" applyFont="1" applyFill="1" applyBorder="1" applyAlignment="1">
      <alignment horizontal="center" vertical="center" shrinkToFit="1"/>
    </xf>
    <xf numFmtId="0" fontId="9" fillId="33" borderId="10" xfId="0" applyFont="1" applyFill="1" applyBorder="1" applyAlignment="1">
      <alignment horizontal="center" vertical="center" shrinkToFit="1"/>
    </xf>
    <xf numFmtId="0" fontId="10" fillId="0" borderId="10" xfId="0" applyFont="1" applyFill="1" applyBorder="1" applyAlignment="1">
      <alignment vertical="center"/>
    </xf>
    <xf numFmtId="0" fontId="8" fillId="38" borderId="10" xfId="0" applyFont="1" applyFill="1" applyBorder="1" applyAlignment="1">
      <alignment horizontal="center" vertical="center" shrinkToFit="1"/>
    </xf>
    <xf numFmtId="0" fontId="8" fillId="34" borderId="10" xfId="0" applyFont="1" applyFill="1" applyBorder="1" applyAlignment="1">
      <alignment horizontal="center" vertical="center" shrinkToFit="1"/>
    </xf>
    <xf numFmtId="0" fontId="0" fillId="0" borderId="0" xfId="0" applyNumberFormat="1" applyFont="1" applyFill="1" applyAlignment="1">
      <alignment vertical="center" shrinkToFit="1"/>
    </xf>
    <xf numFmtId="0" fontId="9" fillId="38" borderId="10" xfId="0" applyFont="1" applyFill="1" applyBorder="1" applyAlignment="1">
      <alignment horizontal="center" vertical="center" shrinkToFit="1"/>
    </xf>
    <xf numFmtId="0" fontId="55" fillId="38" borderId="10" xfId="0" applyFont="1" applyFill="1" applyBorder="1" applyAlignment="1">
      <alignment horizontal="center" vertical="center" shrinkToFit="1"/>
    </xf>
    <xf numFmtId="0" fontId="55" fillId="34" borderId="10" xfId="0" applyFont="1" applyFill="1" applyBorder="1" applyAlignment="1">
      <alignment horizontal="center" vertical="center" shrinkToFit="1"/>
    </xf>
    <xf numFmtId="0" fontId="8" fillId="36" borderId="10" xfId="0" applyFont="1" applyFill="1" applyBorder="1" applyAlignment="1">
      <alignment horizontal="center" vertical="center" shrinkToFit="1"/>
    </xf>
    <xf numFmtId="0" fontId="55" fillId="36" borderId="10" xfId="0" applyFont="1" applyFill="1" applyBorder="1" applyAlignment="1">
      <alignment horizontal="center" vertical="center" shrinkToFit="1"/>
    </xf>
    <xf numFmtId="0" fontId="8" fillId="37" borderId="10" xfId="0" applyFont="1" applyFill="1" applyBorder="1" applyAlignment="1">
      <alignment horizontal="center" vertical="center" shrinkToFit="1"/>
    </xf>
    <xf numFmtId="0" fontId="55" fillId="37" borderId="10" xfId="0" applyFont="1" applyFill="1" applyBorder="1" applyAlignment="1">
      <alignment horizontal="center" vertical="center" shrinkToFit="1"/>
    </xf>
    <xf numFmtId="0" fontId="3" fillId="0" borderId="0" xfId="0" applyFont="1" applyFill="1" applyAlignment="1">
      <alignment horizontal="center" vertical="center"/>
    </xf>
    <xf numFmtId="176" fontId="5" fillId="0" borderId="0" xfId="0" applyNumberFormat="1" applyFont="1" applyFill="1" applyAlignment="1">
      <alignment horizontal="left" vertical="center"/>
    </xf>
    <xf numFmtId="0" fontId="5" fillId="0" borderId="0" xfId="60" applyFont="1" applyFill="1" applyAlignment="1">
      <alignment horizontal="center" vertical="center"/>
      <protection/>
    </xf>
    <xf numFmtId="0" fontId="5" fillId="0" borderId="0" xfId="0" applyFont="1" applyFill="1" applyAlignment="1">
      <alignment horizontal="center" vertical="center"/>
    </xf>
    <xf numFmtId="0" fontId="9" fillId="34" borderId="10"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8" fillId="39" borderId="13" xfId="0" applyFont="1" applyFill="1" applyBorder="1" applyAlignment="1">
      <alignment horizontal="center" vertical="center" shrinkToFit="1"/>
    </xf>
    <xf numFmtId="0" fontId="9" fillId="39" borderId="14" xfId="0" applyFont="1" applyFill="1" applyBorder="1" applyAlignment="1">
      <alignment horizontal="center" vertical="center" shrinkToFit="1"/>
    </xf>
    <xf numFmtId="0" fontId="9" fillId="34" borderId="10" xfId="0" applyNumberFormat="1" applyFont="1" applyFill="1" applyBorder="1" applyAlignment="1">
      <alignment horizontal="center" vertical="center" shrinkToFit="1"/>
    </xf>
    <xf numFmtId="0" fontId="5" fillId="0" borderId="0" xfId="0" applyFont="1" applyFill="1" applyAlignment="1">
      <alignment horizontal="center" vertical="center"/>
    </xf>
    <xf numFmtId="176" fontId="5" fillId="0" borderId="0" xfId="0" applyNumberFormat="1" applyFont="1" applyFill="1" applyAlignment="1">
      <alignment horizontal="lef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7" fillId="0" borderId="10" xfId="0" applyFont="1" applyFill="1" applyBorder="1" applyAlignment="1">
      <alignment horizontal="center" vertical="center" shrinkToFit="1"/>
    </xf>
    <xf numFmtId="20" fontId="7" fillId="0" borderId="10" xfId="0" applyNumberFormat="1" applyFont="1" applyFill="1" applyBorder="1" applyAlignment="1">
      <alignment horizontal="right" vertical="center" shrinkToFit="1"/>
    </xf>
    <xf numFmtId="20" fontId="7" fillId="0" borderId="10" xfId="0" applyNumberFormat="1" applyFont="1" applyFill="1" applyBorder="1" applyAlignment="1">
      <alignment horizontal="center" vertical="center" shrinkToFit="1"/>
    </xf>
    <xf numFmtId="0" fontId="9" fillId="34" borderId="16" xfId="0" applyNumberFormat="1" applyFont="1" applyFill="1" applyBorder="1" applyAlignment="1">
      <alignment horizontal="center" vertical="center" shrinkToFit="1"/>
    </xf>
    <xf numFmtId="0" fontId="9" fillId="34" borderId="12" xfId="0" applyNumberFormat="1" applyFont="1" applyFill="1" applyBorder="1" applyAlignment="1">
      <alignment horizontal="center" vertical="center" shrinkToFit="1"/>
    </xf>
    <xf numFmtId="20" fontId="7" fillId="0" borderId="16" xfId="0" applyNumberFormat="1" applyFont="1" applyFill="1" applyBorder="1" applyAlignment="1">
      <alignment horizontal="center" vertical="center" shrinkToFit="1"/>
    </xf>
    <xf numFmtId="20" fontId="7" fillId="0" borderId="12" xfId="0" applyNumberFormat="1" applyFont="1" applyFill="1" applyBorder="1" applyAlignment="1">
      <alignment horizontal="center" vertical="center" shrinkToFit="1"/>
    </xf>
    <xf numFmtId="0" fontId="9" fillId="40" borderId="10" xfId="0" applyNumberFormat="1" applyFont="1" applyFill="1" applyBorder="1" applyAlignment="1">
      <alignment horizontal="center" vertical="center" shrinkToFi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20" fontId="7" fillId="0" borderId="16" xfId="0" applyNumberFormat="1" applyFont="1" applyFill="1" applyBorder="1" applyAlignment="1">
      <alignment horizontal="right" vertical="center" shrinkToFit="1"/>
    </xf>
    <xf numFmtId="20" fontId="7" fillId="0" borderId="12" xfId="0" applyNumberFormat="1" applyFont="1" applyFill="1" applyBorder="1" applyAlignment="1">
      <alignment horizontal="right" vertical="center" shrinkToFit="1"/>
    </xf>
    <xf numFmtId="0" fontId="7" fillId="0" borderId="10" xfId="0" applyNumberFormat="1" applyFont="1" applyFill="1" applyBorder="1" applyAlignment="1">
      <alignment horizontal="center" vertical="center" shrinkToFit="1"/>
    </xf>
    <xf numFmtId="20" fontId="7" fillId="41" borderId="16" xfId="0" applyNumberFormat="1" applyFont="1" applyFill="1" applyBorder="1" applyAlignment="1">
      <alignment horizontal="center" vertical="center" wrapText="1" shrinkToFit="1"/>
    </xf>
    <xf numFmtId="20" fontId="7" fillId="41" borderId="12" xfId="0" applyNumberFormat="1" applyFont="1" applyFill="1" applyBorder="1" applyAlignment="1">
      <alignment horizontal="center" vertical="center" shrinkToFit="1"/>
    </xf>
    <xf numFmtId="20" fontId="7" fillId="0" borderId="16" xfId="0" applyNumberFormat="1" applyFont="1" applyBorder="1" applyAlignment="1">
      <alignment horizontal="center" vertical="center" shrinkToFit="1"/>
    </xf>
    <xf numFmtId="20" fontId="7" fillId="0" borderId="12" xfId="0" applyNumberFormat="1" applyFont="1" applyBorder="1" applyAlignment="1">
      <alignment horizontal="center" vertical="center" shrinkToFit="1"/>
    </xf>
    <xf numFmtId="0" fontId="9" fillId="39" borderId="16" xfId="0" applyFont="1" applyFill="1" applyBorder="1" applyAlignment="1">
      <alignment horizontal="center" vertical="center" shrinkToFit="1"/>
    </xf>
    <xf numFmtId="0" fontId="9" fillId="39" borderId="12" xfId="0" applyFont="1" applyFill="1" applyBorder="1" applyAlignment="1">
      <alignment horizontal="center" vertical="center" shrinkToFit="1"/>
    </xf>
    <xf numFmtId="0" fontId="9" fillId="40" borderId="12" xfId="0" applyNumberFormat="1" applyFont="1" applyFill="1" applyBorder="1" applyAlignment="1">
      <alignment horizontal="center" vertical="center" shrinkToFit="1"/>
    </xf>
    <xf numFmtId="0" fontId="0" fillId="0" borderId="10" xfId="0" applyNumberFormat="1" applyFont="1" applyFill="1" applyBorder="1" applyAlignment="1">
      <alignment horizontal="center" vertical="center"/>
    </xf>
    <xf numFmtId="0" fontId="9" fillId="38" borderId="11" xfId="0" applyFont="1" applyFill="1" applyBorder="1" applyAlignment="1">
      <alignment horizontal="center" vertical="center" shrinkToFit="1"/>
    </xf>
    <xf numFmtId="0" fontId="9" fillId="38" borderId="18" xfId="0" applyFont="1" applyFill="1" applyBorder="1" applyAlignment="1">
      <alignment horizontal="center" vertical="center" shrinkToFit="1"/>
    </xf>
    <xf numFmtId="0" fontId="9" fillId="38" borderId="19" xfId="0" applyFont="1" applyFill="1" applyBorder="1" applyAlignment="1">
      <alignment horizontal="center" vertical="center" shrinkToFit="1"/>
    </xf>
    <xf numFmtId="0" fontId="9" fillId="38" borderId="14" xfId="0" applyFont="1" applyFill="1" applyBorder="1" applyAlignment="1">
      <alignment horizontal="center" vertical="center" shrinkToFit="1"/>
    </xf>
    <xf numFmtId="0" fontId="8" fillId="38" borderId="10" xfId="0" applyFont="1" applyFill="1" applyBorder="1" applyAlignment="1">
      <alignment horizontal="center" vertical="center" shrinkToFit="1"/>
    </xf>
    <xf numFmtId="0" fontId="9" fillId="38"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0" fontId="9" fillId="34" borderId="10" xfId="0" applyFont="1" applyFill="1" applyBorder="1" applyAlignment="1">
      <alignment horizontal="center" vertical="center" shrinkToFit="1"/>
    </xf>
    <xf numFmtId="0" fontId="9" fillId="35" borderId="10" xfId="0" applyFont="1" applyFill="1" applyBorder="1" applyAlignment="1">
      <alignment horizontal="center" vertical="center" shrinkToFit="1"/>
    </xf>
    <xf numFmtId="0" fontId="9" fillId="36" borderId="10" xfId="0" applyNumberFormat="1" applyFont="1" applyFill="1" applyBorder="1" applyAlignment="1">
      <alignment horizontal="center" vertical="center" shrinkToFit="1"/>
    </xf>
    <xf numFmtId="0" fontId="8" fillId="33" borderId="10" xfId="0" applyFont="1" applyFill="1" applyBorder="1" applyAlignment="1">
      <alignment horizontal="center" vertical="center" shrinkToFit="1"/>
    </xf>
    <xf numFmtId="0" fontId="0" fillId="0" borderId="15" xfId="0" applyFont="1" applyFill="1" applyBorder="1" applyAlignment="1">
      <alignment horizontal="center" vertical="center"/>
    </xf>
    <xf numFmtId="0" fontId="8" fillId="38" borderId="15" xfId="0" applyFont="1" applyFill="1" applyBorder="1" applyAlignment="1">
      <alignment horizontal="center" vertical="center" shrinkToFit="1"/>
    </xf>
    <xf numFmtId="0" fontId="8" fillId="38" borderId="13" xfId="0" applyFont="1" applyFill="1" applyBorder="1" applyAlignment="1">
      <alignment horizontal="center" vertical="center" shrinkToFit="1"/>
    </xf>
    <xf numFmtId="0" fontId="9" fillId="38" borderId="15" xfId="0" applyFont="1" applyFill="1" applyBorder="1" applyAlignment="1">
      <alignment horizontal="center" vertical="center" shrinkToFit="1"/>
    </xf>
    <xf numFmtId="0" fontId="9" fillId="38" borderId="13" xfId="0" applyFont="1" applyFill="1" applyBorder="1" applyAlignment="1">
      <alignment horizontal="center" vertical="center" shrinkToFit="1"/>
    </xf>
    <xf numFmtId="0" fontId="9" fillId="33" borderId="15" xfId="0" applyFont="1" applyFill="1" applyBorder="1" applyAlignment="1">
      <alignment horizontal="center" vertical="center" shrinkToFit="1"/>
    </xf>
    <xf numFmtId="0" fontId="9" fillId="33" borderId="13" xfId="0" applyFont="1" applyFill="1" applyBorder="1" applyAlignment="1">
      <alignment horizontal="center" vertical="center" shrinkToFit="1"/>
    </xf>
    <xf numFmtId="0" fontId="8" fillId="33" borderId="15" xfId="0" applyFont="1" applyFill="1" applyBorder="1" applyAlignment="1">
      <alignment horizontal="center" vertical="center" shrinkToFit="1"/>
    </xf>
    <xf numFmtId="0" fontId="8" fillId="33" borderId="13" xfId="0" applyFont="1" applyFill="1" applyBorder="1" applyAlignment="1">
      <alignment horizontal="center" vertical="center" shrinkToFit="1"/>
    </xf>
    <xf numFmtId="0" fontId="0" fillId="0" borderId="13" xfId="0" applyFont="1" applyFill="1" applyBorder="1" applyAlignment="1">
      <alignment horizontal="center" vertical="center"/>
    </xf>
    <xf numFmtId="0" fontId="0" fillId="0" borderId="17" xfId="0" applyFont="1" applyFill="1" applyBorder="1" applyAlignment="1">
      <alignment horizontal="center" vertical="center"/>
    </xf>
    <xf numFmtId="0" fontId="8" fillId="36" borderId="10" xfId="0" applyFont="1" applyFill="1" applyBorder="1" applyAlignment="1">
      <alignment horizontal="center" vertical="center" shrinkToFit="1"/>
    </xf>
    <xf numFmtId="0" fontId="55" fillId="36" borderId="10" xfId="0" applyFont="1" applyFill="1" applyBorder="1" applyAlignment="1">
      <alignment horizontal="center" vertical="center" shrinkToFit="1"/>
    </xf>
    <xf numFmtId="0" fontId="7" fillId="0" borderId="16"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9" fillId="36" borderId="16" xfId="0" applyNumberFormat="1" applyFont="1" applyFill="1" applyBorder="1" applyAlignment="1">
      <alignment horizontal="center" vertical="center" shrinkToFit="1"/>
    </xf>
    <xf numFmtId="0" fontId="9" fillId="36" borderId="12" xfId="0" applyNumberFormat="1" applyFont="1" applyFill="1" applyBorder="1" applyAlignment="1">
      <alignment horizontal="center" vertical="center" shrinkToFit="1"/>
    </xf>
    <xf numFmtId="0" fontId="9" fillId="37" borderId="10" xfId="0" applyNumberFormat="1" applyFont="1" applyFill="1" applyBorder="1" applyAlignment="1">
      <alignment horizontal="center" vertical="center" shrinkToFit="1"/>
    </xf>
    <xf numFmtId="0" fontId="5" fillId="0" borderId="0" xfId="60" applyFont="1" applyFill="1" applyAlignment="1">
      <alignment horizontal="center" vertical="center"/>
      <protection/>
    </xf>
    <xf numFmtId="0" fontId="0" fillId="36" borderId="16" xfId="60" applyFill="1" applyBorder="1" applyAlignment="1">
      <alignment horizontal="center" vertical="center" wrapText="1"/>
      <protection/>
    </xf>
    <xf numFmtId="0" fontId="0" fillId="36" borderId="12" xfId="60" applyFill="1" applyBorder="1" applyAlignment="1">
      <alignment horizontal="center" vertical="center"/>
      <protection/>
    </xf>
    <xf numFmtId="0" fontId="0" fillId="0" borderId="16" xfId="60" applyFont="1" applyFill="1" applyBorder="1" applyAlignment="1">
      <alignment horizontal="center" vertical="center" shrinkToFit="1"/>
      <protection/>
    </xf>
    <xf numFmtId="0" fontId="0" fillId="0" borderId="12" xfId="60" applyFont="1" applyFill="1" applyBorder="1" applyAlignment="1">
      <alignment horizontal="center" vertical="center" shrinkToFit="1"/>
      <protection/>
    </xf>
    <xf numFmtId="0" fontId="0" fillId="0" borderId="15" xfId="60" applyFill="1" applyBorder="1" applyAlignment="1">
      <alignment horizontal="center" vertical="center" shrinkToFit="1"/>
      <protection/>
    </xf>
    <xf numFmtId="0" fontId="0" fillId="0" borderId="17" xfId="60" applyFill="1" applyBorder="1" applyAlignment="1">
      <alignment horizontal="center" vertical="center" shrinkToFit="1"/>
      <protection/>
    </xf>
    <xf numFmtId="0" fontId="0" fillId="0" borderId="13" xfId="60" applyFill="1" applyBorder="1" applyAlignment="1">
      <alignment horizontal="center" vertical="center" shrinkToFit="1"/>
      <protection/>
    </xf>
    <xf numFmtId="176" fontId="5" fillId="0" borderId="0" xfId="60" applyNumberFormat="1" applyFont="1" applyFill="1" applyAlignment="1">
      <alignment horizontal="left" vertical="center"/>
      <protection/>
    </xf>
    <xf numFmtId="0" fontId="0" fillId="0" borderId="10" xfId="60" applyFill="1" applyBorder="1" applyAlignment="1">
      <alignment horizontal="center" vertical="center" shrinkToFit="1"/>
      <protection/>
    </xf>
    <xf numFmtId="0" fontId="0" fillId="0" borderId="16" xfId="60" applyFill="1" applyBorder="1" applyAlignment="1">
      <alignment horizontal="center" vertical="center" wrapText="1" shrinkToFit="1"/>
      <protection/>
    </xf>
    <xf numFmtId="0" fontId="0" fillId="0" borderId="12" xfId="60" applyFill="1" applyBorder="1" applyAlignment="1">
      <alignment horizontal="center" vertical="center" wrapText="1" shrinkToFit="1"/>
      <protection/>
    </xf>
    <xf numFmtId="0" fontId="7" fillId="0" borderId="10" xfId="60" applyFont="1" applyFill="1" applyBorder="1" applyAlignment="1">
      <alignment horizontal="center" vertical="center" shrinkToFit="1"/>
      <protection/>
    </xf>
    <xf numFmtId="20" fontId="7" fillId="0" borderId="10" xfId="60" applyNumberFormat="1" applyFont="1" applyFill="1" applyBorder="1" applyAlignment="1">
      <alignment horizontal="right" vertical="center" shrinkToFit="1"/>
      <protection/>
    </xf>
    <xf numFmtId="0" fontId="7" fillId="0" borderId="10" xfId="60" applyNumberFormat="1" applyFont="1" applyFill="1" applyBorder="1" applyAlignment="1">
      <alignment horizontal="center" vertical="center" shrinkToFit="1"/>
      <protection/>
    </xf>
    <xf numFmtId="0" fontId="0" fillId="37" borderId="16" xfId="60" applyFill="1" applyBorder="1" applyAlignment="1">
      <alignment horizontal="center" vertical="center" wrapText="1"/>
      <protection/>
    </xf>
    <xf numFmtId="0" fontId="0" fillId="37" borderId="12" xfId="60" applyFill="1" applyBorder="1" applyAlignment="1">
      <alignment horizontal="center" vertical="center"/>
      <protection/>
    </xf>
    <xf numFmtId="0" fontId="0" fillId="0" borderId="15" xfId="60" applyFont="1" applyFill="1" applyBorder="1" applyAlignment="1">
      <alignment horizontal="center" vertical="center" shrinkToFit="1"/>
      <protection/>
    </xf>
    <xf numFmtId="0" fontId="7" fillId="0" borderId="10" xfId="60" applyNumberFormat="1" applyFont="1" applyFill="1" applyBorder="1" applyAlignment="1">
      <alignment horizontal="center" vertical="center"/>
      <protection/>
    </xf>
    <xf numFmtId="0" fontId="7" fillId="0" borderId="16" xfId="60" applyFont="1" applyFill="1" applyBorder="1" applyAlignment="1">
      <alignment horizontal="center" vertical="center" shrinkToFit="1"/>
      <protection/>
    </xf>
    <xf numFmtId="0" fontId="7" fillId="0" borderId="12" xfId="60" applyFont="1" applyFill="1" applyBorder="1" applyAlignment="1">
      <alignment horizontal="center" vertical="center" shrinkToFit="1"/>
      <protection/>
    </xf>
    <xf numFmtId="0" fontId="7" fillId="0" borderId="10" xfId="60" applyFont="1" applyFill="1" applyBorder="1" applyAlignment="1">
      <alignment horizontal="center" vertical="center"/>
      <protection/>
    </xf>
    <xf numFmtId="20" fontId="7" fillId="0" borderId="10" xfId="60" applyNumberFormat="1" applyFont="1" applyFill="1" applyBorder="1" applyAlignment="1">
      <alignment horizontal="right" vertical="center"/>
      <protection/>
    </xf>
    <xf numFmtId="0" fontId="7" fillId="0" borderId="16" xfId="60" applyFont="1" applyFill="1" applyBorder="1" applyAlignment="1">
      <alignment horizontal="center" vertical="center" wrapText="1" shrinkToFit="1"/>
      <protection/>
    </xf>
    <xf numFmtId="0" fontId="0" fillId="0" borderId="10" xfId="60" applyFill="1" applyBorder="1" applyAlignment="1">
      <alignment horizontal="center" vertical="center"/>
      <protection/>
    </xf>
    <xf numFmtId="20" fontId="0" fillId="0" borderId="10" xfId="60" applyNumberFormat="1" applyFill="1" applyBorder="1" applyAlignment="1">
      <alignment vertical="center"/>
      <protection/>
    </xf>
    <xf numFmtId="0" fontId="7" fillId="37" borderId="16" xfId="60" applyFont="1" applyFill="1" applyBorder="1" applyAlignment="1">
      <alignment horizontal="center" vertical="center" wrapText="1" shrinkToFit="1"/>
      <protection/>
    </xf>
    <xf numFmtId="0" fontId="7" fillId="37" borderId="12" xfId="60" applyFont="1" applyFill="1" applyBorder="1" applyAlignment="1">
      <alignment horizontal="center" vertical="center" shrinkToFit="1"/>
      <protection/>
    </xf>
  </cellXfs>
  <cellStyles count="50">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標準 2" xfId="60"/>
    <cellStyle name="Followed Hyperlink" xfId="61"/>
    <cellStyle name="普通"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28"/>
  <sheetViews>
    <sheetView tabSelected="1" zoomScaleSheetLayoutView="100" workbookViewId="0" topLeftCell="C46">
      <selection activeCell="L78" sqref="L78"/>
    </sheetView>
  </sheetViews>
  <sheetFormatPr defaultColWidth="8.875" defaultRowHeight="13.5"/>
  <cols>
    <col min="1" max="1" width="3.625" style="2" customWidth="1"/>
    <col min="2" max="2" width="6.875" style="1" customWidth="1"/>
    <col min="3" max="4" width="5.625" style="1" customWidth="1"/>
    <col min="5" max="5" width="12.50390625" style="1" customWidth="1"/>
    <col min="6" max="6" width="12.375" style="1" customWidth="1"/>
    <col min="7" max="7" width="12.50390625" style="3" customWidth="1"/>
    <col min="8" max="8" width="5.625" style="1" bestFit="1" customWidth="1"/>
    <col min="9" max="9" width="5.625" style="1" customWidth="1"/>
    <col min="10" max="11" width="12.50390625" style="1" customWidth="1"/>
    <col min="12" max="12" width="12.50390625" style="3" customWidth="1"/>
    <col min="13" max="13" width="3.00390625" style="1" customWidth="1"/>
    <col min="14" max="208" width="13.00390625" style="1" customWidth="1"/>
    <col min="209" max="16384" width="8.875" style="1" customWidth="1"/>
  </cols>
  <sheetData>
    <row r="1" spans="1:12" ht="28.5" customHeight="1">
      <c r="A1" s="89" t="s">
        <v>618</v>
      </c>
      <c r="B1" s="89"/>
      <c r="C1" s="89"/>
      <c r="D1" s="89"/>
      <c r="E1" s="89"/>
      <c r="F1" s="89"/>
      <c r="G1" s="89"/>
      <c r="H1" s="89"/>
      <c r="I1" s="89"/>
      <c r="J1" s="89"/>
      <c r="K1" s="89"/>
      <c r="L1" s="89"/>
    </row>
    <row r="2" spans="1:12" ht="15" customHeight="1">
      <c r="A2" s="83"/>
      <c r="B2" s="83"/>
      <c r="C2" s="83"/>
      <c r="D2" s="83"/>
      <c r="E2" s="83"/>
      <c r="F2" s="1" t="s">
        <v>0</v>
      </c>
      <c r="G2" s="80"/>
      <c r="H2" s="83"/>
      <c r="I2" s="83"/>
      <c r="J2" s="83"/>
      <c r="K2" s="83"/>
      <c r="L2" s="83"/>
    </row>
    <row r="3" spans="1:12" ht="15" customHeight="1">
      <c r="A3" s="83"/>
      <c r="B3" s="83"/>
      <c r="C3" s="83"/>
      <c r="D3" s="83"/>
      <c r="E3" s="83"/>
      <c r="F3" s="1" t="s">
        <v>1</v>
      </c>
      <c r="H3" s="83"/>
      <c r="I3" s="83"/>
      <c r="J3" s="83"/>
      <c r="K3" s="83"/>
      <c r="L3" s="83"/>
    </row>
    <row r="4" spans="2:5" ht="21" customHeight="1">
      <c r="B4" s="90">
        <v>41244</v>
      </c>
      <c r="C4" s="90"/>
      <c r="D4" s="90"/>
      <c r="E4" s="90"/>
    </row>
    <row r="5" spans="2:5" ht="7.5" customHeight="1">
      <c r="B5" s="81"/>
      <c r="C5" s="81"/>
      <c r="D5" s="81"/>
      <c r="E5" s="81"/>
    </row>
    <row r="6" ht="18" customHeight="1">
      <c r="B6" s="4" t="s">
        <v>690</v>
      </c>
    </row>
    <row r="7" spans="1:12" ht="14.25" customHeight="1">
      <c r="A7" s="91"/>
      <c r="B7" s="92" t="s">
        <v>2</v>
      </c>
      <c r="C7" s="93" t="s">
        <v>3</v>
      </c>
      <c r="D7" s="21"/>
      <c r="E7" s="95" t="s">
        <v>105</v>
      </c>
      <c r="F7" s="96"/>
      <c r="G7" s="97"/>
      <c r="H7" s="93" t="s">
        <v>3</v>
      </c>
      <c r="I7" s="21"/>
      <c r="J7" s="95" t="s">
        <v>106</v>
      </c>
      <c r="K7" s="96"/>
      <c r="L7" s="97"/>
    </row>
    <row r="8" spans="1:12" ht="14.25" customHeight="1">
      <c r="A8" s="91"/>
      <c r="B8" s="91"/>
      <c r="C8" s="94"/>
      <c r="D8" s="22"/>
      <c r="E8" s="20" t="s">
        <v>107</v>
      </c>
      <c r="F8" s="20" t="s">
        <v>108</v>
      </c>
      <c r="G8" s="20" t="s">
        <v>109</v>
      </c>
      <c r="H8" s="94"/>
      <c r="I8" s="22"/>
      <c r="J8" s="20" t="s">
        <v>107</v>
      </c>
      <c r="K8" s="20" t="s">
        <v>108</v>
      </c>
      <c r="L8" s="20" t="s">
        <v>109</v>
      </c>
    </row>
    <row r="9" spans="1:12" ht="14.25" customHeight="1">
      <c r="A9" s="98">
        <v>1</v>
      </c>
      <c r="B9" s="99">
        <v>0.4166666666666667</v>
      </c>
      <c r="C9" s="100" t="s">
        <v>4</v>
      </c>
      <c r="D9" s="103" t="s">
        <v>114</v>
      </c>
      <c r="E9" s="23" t="s">
        <v>115</v>
      </c>
      <c r="F9" s="23" t="s">
        <v>601</v>
      </c>
      <c r="G9" s="101" t="s">
        <v>603</v>
      </c>
      <c r="H9" s="100" t="s">
        <v>5</v>
      </c>
      <c r="I9" s="103" t="s">
        <v>117</v>
      </c>
      <c r="J9" s="71" t="s">
        <v>110</v>
      </c>
      <c r="K9" s="71" t="s">
        <v>118</v>
      </c>
      <c r="L9" s="88" t="s">
        <v>328</v>
      </c>
    </row>
    <row r="10" spans="1:12" ht="14.25" customHeight="1">
      <c r="A10" s="98"/>
      <c r="B10" s="99"/>
      <c r="C10" s="100" t="s">
        <v>6</v>
      </c>
      <c r="D10" s="104"/>
      <c r="E10" s="24" t="s">
        <v>519</v>
      </c>
      <c r="F10" s="24" t="s">
        <v>604</v>
      </c>
      <c r="G10" s="102"/>
      <c r="H10" s="100" t="s">
        <v>6</v>
      </c>
      <c r="I10" s="104"/>
      <c r="J10" s="24" t="s">
        <v>327</v>
      </c>
      <c r="K10" s="24" t="s">
        <v>328</v>
      </c>
      <c r="L10" s="88"/>
    </row>
    <row r="11" spans="1:12" ht="14.25" customHeight="1">
      <c r="A11" s="98">
        <v>2</v>
      </c>
      <c r="B11" s="99">
        <v>0.46527777777777773</v>
      </c>
      <c r="C11" s="100" t="s">
        <v>7</v>
      </c>
      <c r="D11" s="103" t="s">
        <v>113</v>
      </c>
      <c r="E11" s="23" t="s">
        <v>111</v>
      </c>
      <c r="F11" s="23" t="s">
        <v>112</v>
      </c>
      <c r="G11" s="101" t="s">
        <v>602</v>
      </c>
      <c r="H11" s="100" t="s">
        <v>8</v>
      </c>
      <c r="I11" s="103" t="s">
        <v>325</v>
      </c>
      <c r="J11" s="71" t="s">
        <v>329</v>
      </c>
      <c r="K11" s="71" t="s">
        <v>327</v>
      </c>
      <c r="L11" s="88" t="s">
        <v>118</v>
      </c>
    </row>
    <row r="12" spans="1:12" ht="14.25" customHeight="1">
      <c r="A12" s="98"/>
      <c r="B12" s="99"/>
      <c r="C12" s="100" t="s">
        <v>9</v>
      </c>
      <c r="D12" s="104"/>
      <c r="E12" s="24" t="s">
        <v>115</v>
      </c>
      <c r="F12" s="24" t="s">
        <v>602</v>
      </c>
      <c r="G12" s="102"/>
      <c r="H12" s="100" t="s">
        <v>9</v>
      </c>
      <c r="I12" s="104"/>
      <c r="J12" s="24" t="s">
        <v>520</v>
      </c>
      <c r="K12" s="24" t="s">
        <v>118</v>
      </c>
      <c r="L12" s="88"/>
    </row>
    <row r="13" spans="1:12" ht="14.25" customHeight="1">
      <c r="A13" s="98">
        <v>3</v>
      </c>
      <c r="B13" s="99">
        <v>0.513888888888889</v>
      </c>
      <c r="C13" s="100" t="s">
        <v>10</v>
      </c>
      <c r="D13" s="103" t="s">
        <v>114</v>
      </c>
      <c r="E13" s="23" t="s">
        <v>115</v>
      </c>
      <c r="F13" s="23" t="s">
        <v>116</v>
      </c>
      <c r="G13" s="101" t="s">
        <v>112</v>
      </c>
      <c r="H13" s="100" t="s">
        <v>11</v>
      </c>
      <c r="I13" s="103" t="s">
        <v>117</v>
      </c>
      <c r="J13" s="71" t="s">
        <v>110</v>
      </c>
      <c r="K13" s="71" t="s">
        <v>119</v>
      </c>
      <c r="L13" s="88" t="s">
        <v>327</v>
      </c>
    </row>
    <row r="14" spans="1:12" ht="14.25" customHeight="1">
      <c r="A14" s="98"/>
      <c r="B14" s="99"/>
      <c r="C14" s="100" t="s">
        <v>12</v>
      </c>
      <c r="D14" s="104"/>
      <c r="E14" s="24" t="s">
        <v>517</v>
      </c>
      <c r="F14" s="24" t="s">
        <v>112</v>
      </c>
      <c r="G14" s="102"/>
      <c r="H14" s="100" t="s">
        <v>12</v>
      </c>
      <c r="I14" s="104"/>
      <c r="J14" s="24" t="s">
        <v>518</v>
      </c>
      <c r="K14" s="24" t="s">
        <v>327</v>
      </c>
      <c r="L14" s="88"/>
    </row>
    <row r="15" spans="1:12" ht="14.25" customHeight="1">
      <c r="A15" s="98">
        <v>4</v>
      </c>
      <c r="B15" s="99">
        <v>0.5625</v>
      </c>
      <c r="C15" s="100" t="s">
        <v>13</v>
      </c>
      <c r="D15" s="103" t="s">
        <v>113</v>
      </c>
      <c r="E15" s="23" t="s">
        <v>111</v>
      </c>
      <c r="F15" s="23" t="s">
        <v>605</v>
      </c>
      <c r="G15" s="101" t="s">
        <v>115</v>
      </c>
      <c r="H15" s="100" t="s">
        <v>14</v>
      </c>
      <c r="I15" s="103" t="s">
        <v>325</v>
      </c>
      <c r="J15" s="71" t="s">
        <v>330</v>
      </c>
      <c r="K15" s="71" t="s">
        <v>328</v>
      </c>
      <c r="L15" s="88" t="s">
        <v>520</v>
      </c>
    </row>
    <row r="16" spans="1:12" ht="14.25" customHeight="1">
      <c r="A16" s="98"/>
      <c r="B16" s="99"/>
      <c r="C16" s="100" t="s">
        <v>15</v>
      </c>
      <c r="D16" s="104"/>
      <c r="E16" s="24" t="s">
        <v>115</v>
      </c>
      <c r="F16" s="24" t="s">
        <v>116</v>
      </c>
      <c r="G16" s="102"/>
      <c r="H16" s="100" t="s">
        <v>15</v>
      </c>
      <c r="I16" s="104"/>
      <c r="J16" s="24" t="s">
        <v>520</v>
      </c>
      <c r="K16" s="24" t="s">
        <v>119</v>
      </c>
      <c r="L16" s="88"/>
    </row>
    <row r="17" spans="1:12" ht="14.25" customHeight="1">
      <c r="A17" s="98">
        <v>5</v>
      </c>
      <c r="B17" s="99">
        <v>0.611111111111111</v>
      </c>
      <c r="C17" s="100" t="s">
        <v>16</v>
      </c>
      <c r="D17" s="103" t="s">
        <v>114</v>
      </c>
      <c r="E17" s="23" t="s">
        <v>601</v>
      </c>
      <c r="F17" s="23" t="s">
        <v>116</v>
      </c>
      <c r="G17" s="101" t="s">
        <v>517</v>
      </c>
      <c r="H17" s="100" t="s">
        <v>17</v>
      </c>
      <c r="I17" s="103" t="s">
        <v>117</v>
      </c>
      <c r="J17" s="71" t="s">
        <v>331</v>
      </c>
      <c r="K17" s="71" t="s">
        <v>119</v>
      </c>
      <c r="L17" s="88" t="s">
        <v>518</v>
      </c>
    </row>
    <row r="18" spans="1:12" ht="14.25" customHeight="1">
      <c r="A18" s="98"/>
      <c r="B18" s="99"/>
      <c r="C18" s="100" t="s">
        <v>18</v>
      </c>
      <c r="D18" s="104"/>
      <c r="E18" s="24" t="s">
        <v>517</v>
      </c>
      <c r="F18" s="24" t="s">
        <v>604</v>
      </c>
      <c r="G18" s="102"/>
      <c r="H18" s="100" t="s">
        <v>18</v>
      </c>
      <c r="I18" s="104"/>
      <c r="J18" s="24" t="s">
        <v>518</v>
      </c>
      <c r="K18" s="24" t="s">
        <v>328</v>
      </c>
      <c r="L18" s="88"/>
    </row>
    <row r="19" spans="1:12" ht="14.25" customHeight="1">
      <c r="A19" s="98">
        <v>6</v>
      </c>
      <c r="B19" s="99">
        <v>0.659722222222222</v>
      </c>
      <c r="C19" s="100" t="s">
        <v>19</v>
      </c>
      <c r="D19" s="103" t="s">
        <v>113</v>
      </c>
      <c r="E19" s="23" t="s">
        <v>112</v>
      </c>
      <c r="F19" s="23" t="s">
        <v>606</v>
      </c>
      <c r="G19" s="101" t="s">
        <v>116</v>
      </c>
      <c r="H19" s="100" t="s">
        <v>20</v>
      </c>
      <c r="I19" s="103" t="s">
        <v>326</v>
      </c>
      <c r="J19" s="71" t="s">
        <v>332</v>
      </c>
      <c r="K19" s="71" t="s">
        <v>328</v>
      </c>
      <c r="L19" s="88" t="s">
        <v>119</v>
      </c>
    </row>
    <row r="20" spans="1:12" ht="14.25" customHeight="1">
      <c r="A20" s="98"/>
      <c r="B20" s="99"/>
      <c r="C20" s="100" t="s">
        <v>21</v>
      </c>
      <c r="D20" s="104"/>
      <c r="E20" s="68" t="s">
        <v>602</v>
      </c>
      <c r="F20" s="24" t="s">
        <v>116</v>
      </c>
      <c r="G20" s="102"/>
      <c r="H20" s="100" t="s">
        <v>21</v>
      </c>
      <c r="I20" s="104"/>
      <c r="J20" s="24" t="s">
        <v>118</v>
      </c>
      <c r="K20" s="24" t="s">
        <v>119</v>
      </c>
      <c r="L20" s="88"/>
    </row>
    <row r="21" spans="1:12" ht="14.25" customHeight="1">
      <c r="A21" s="5"/>
      <c r="B21" s="6"/>
      <c r="C21" s="7"/>
      <c r="D21" s="7"/>
      <c r="E21" s="25"/>
      <c r="F21" s="25"/>
      <c r="G21" s="26"/>
      <c r="H21" s="5"/>
      <c r="I21" s="5"/>
      <c r="J21" s="8"/>
      <c r="K21" s="8"/>
      <c r="L21" s="9"/>
    </row>
    <row r="22" ht="14.25" customHeight="1">
      <c r="F22" s="10"/>
    </row>
    <row r="23" spans="2:6" ht="19.5">
      <c r="B23" s="4" t="s">
        <v>691</v>
      </c>
      <c r="F23" s="66"/>
    </row>
    <row r="24" spans="1:12" ht="14.25" customHeight="1">
      <c r="A24" s="91"/>
      <c r="B24" s="92" t="s">
        <v>2</v>
      </c>
      <c r="C24" s="93" t="s">
        <v>3</v>
      </c>
      <c r="D24" s="21"/>
      <c r="E24" s="95" t="s">
        <v>105</v>
      </c>
      <c r="F24" s="96"/>
      <c r="G24" s="97"/>
      <c r="H24" s="93" t="s">
        <v>3</v>
      </c>
      <c r="I24" s="21"/>
      <c r="J24" s="95" t="s">
        <v>106</v>
      </c>
      <c r="K24" s="96"/>
      <c r="L24" s="97"/>
    </row>
    <row r="25" spans="1:12" ht="14.25" customHeight="1">
      <c r="A25" s="91"/>
      <c r="B25" s="91"/>
      <c r="C25" s="94"/>
      <c r="D25" s="22"/>
      <c r="E25" s="20" t="s">
        <v>107</v>
      </c>
      <c r="F25" s="20" t="s">
        <v>108</v>
      </c>
      <c r="G25" s="20" t="s">
        <v>109</v>
      </c>
      <c r="H25" s="94"/>
      <c r="I25" s="22"/>
      <c r="J25" s="20" t="s">
        <v>107</v>
      </c>
      <c r="K25" s="20" t="s">
        <v>108</v>
      </c>
      <c r="L25" s="20" t="s">
        <v>109</v>
      </c>
    </row>
    <row r="26" spans="1:12" ht="14.25" customHeight="1">
      <c r="A26" s="98">
        <v>1</v>
      </c>
      <c r="B26" s="99">
        <v>0.4166666666666667</v>
      </c>
      <c r="C26" s="100" t="s">
        <v>210</v>
      </c>
      <c r="D26" s="103" t="s">
        <v>212</v>
      </c>
      <c r="E26" s="23" t="s">
        <v>523</v>
      </c>
      <c r="F26" s="23" t="s">
        <v>216</v>
      </c>
      <c r="G26" s="101" t="s">
        <v>85</v>
      </c>
      <c r="H26" s="100" t="s">
        <v>211</v>
      </c>
      <c r="I26" s="103" t="s">
        <v>214</v>
      </c>
      <c r="J26" s="70" t="s">
        <v>587</v>
      </c>
      <c r="K26" s="70" t="s">
        <v>73</v>
      </c>
      <c r="L26" s="105" t="s">
        <v>221</v>
      </c>
    </row>
    <row r="27" spans="1:12" ht="14.25" customHeight="1">
      <c r="A27" s="98"/>
      <c r="B27" s="99"/>
      <c r="C27" s="100" t="s">
        <v>6</v>
      </c>
      <c r="D27" s="104"/>
      <c r="E27" s="24" t="s">
        <v>218</v>
      </c>
      <c r="F27" s="24" t="s">
        <v>85</v>
      </c>
      <c r="G27" s="102"/>
      <c r="H27" s="100"/>
      <c r="I27" s="104"/>
      <c r="J27" s="73" t="s">
        <v>521</v>
      </c>
      <c r="K27" s="73" t="s">
        <v>221</v>
      </c>
      <c r="L27" s="105"/>
    </row>
    <row r="28" spans="1:12" ht="14.25" customHeight="1">
      <c r="A28" s="98">
        <v>2</v>
      </c>
      <c r="B28" s="99">
        <v>0.46527777777777773</v>
      </c>
      <c r="C28" s="100" t="s">
        <v>74</v>
      </c>
      <c r="D28" s="103" t="s">
        <v>213</v>
      </c>
      <c r="E28" s="23" t="s">
        <v>217</v>
      </c>
      <c r="F28" s="23" t="s">
        <v>218</v>
      </c>
      <c r="G28" s="105" t="s">
        <v>73</v>
      </c>
      <c r="H28" s="100" t="s">
        <v>75</v>
      </c>
      <c r="I28" s="103" t="s">
        <v>215</v>
      </c>
      <c r="J28" s="70" t="s">
        <v>588</v>
      </c>
      <c r="K28" s="70" t="s">
        <v>220</v>
      </c>
      <c r="L28" s="101" t="s">
        <v>216</v>
      </c>
    </row>
    <row r="29" spans="1:12" ht="14.25" customHeight="1">
      <c r="A29" s="98"/>
      <c r="B29" s="99"/>
      <c r="C29" s="100" t="s">
        <v>76</v>
      </c>
      <c r="D29" s="104"/>
      <c r="E29" s="73" t="s">
        <v>586</v>
      </c>
      <c r="F29" s="73" t="s">
        <v>73</v>
      </c>
      <c r="G29" s="105"/>
      <c r="H29" s="100"/>
      <c r="I29" s="104"/>
      <c r="J29" s="24" t="s">
        <v>524</v>
      </c>
      <c r="K29" s="24" t="s">
        <v>216</v>
      </c>
      <c r="L29" s="102"/>
    </row>
    <row r="30" spans="1:12" ht="14.25" customHeight="1">
      <c r="A30" s="98">
        <v>3</v>
      </c>
      <c r="B30" s="99">
        <v>0.513888888888889</v>
      </c>
      <c r="C30" s="100" t="s">
        <v>77</v>
      </c>
      <c r="D30" s="103" t="s">
        <v>212</v>
      </c>
      <c r="E30" s="23" t="s">
        <v>523</v>
      </c>
      <c r="F30" s="23" t="s">
        <v>73</v>
      </c>
      <c r="G30" s="105" t="s">
        <v>220</v>
      </c>
      <c r="H30" s="100" t="s">
        <v>78</v>
      </c>
      <c r="I30" s="103" t="s">
        <v>214</v>
      </c>
      <c r="J30" s="70" t="s">
        <v>587</v>
      </c>
      <c r="K30" s="70" t="s">
        <v>219</v>
      </c>
      <c r="L30" s="101" t="s">
        <v>218</v>
      </c>
    </row>
    <row r="31" spans="1:12" ht="14.25" customHeight="1">
      <c r="A31" s="98"/>
      <c r="B31" s="99"/>
      <c r="C31" s="100" t="s">
        <v>89</v>
      </c>
      <c r="D31" s="104"/>
      <c r="E31" s="73" t="s">
        <v>590</v>
      </c>
      <c r="F31" s="73" t="s">
        <v>220</v>
      </c>
      <c r="G31" s="105"/>
      <c r="H31" s="100"/>
      <c r="I31" s="104"/>
      <c r="J31" s="24" t="s">
        <v>217</v>
      </c>
      <c r="K31" s="24" t="s">
        <v>218</v>
      </c>
      <c r="L31" s="102"/>
    </row>
    <row r="32" spans="1:12" ht="14.25" customHeight="1">
      <c r="A32" s="98">
        <v>4</v>
      </c>
      <c r="B32" s="99">
        <v>0.5625</v>
      </c>
      <c r="C32" s="100" t="s">
        <v>79</v>
      </c>
      <c r="D32" s="103" t="s">
        <v>213</v>
      </c>
      <c r="E32" s="23" t="s">
        <v>217</v>
      </c>
      <c r="F32" s="23" t="s">
        <v>85</v>
      </c>
      <c r="G32" s="105" t="s">
        <v>586</v>
      </c>
      <c r="H32" s="100" t="s">
        <v>80</v>
      </c>
      <c r="I32" s="103" t="s">
        <v>215</v>
      </c>
      <c r="J32" s="70" t="s">
        <v>588</v>
      </c>
      <c r="K32" s="70" t="s">
        <v>221</v>
      </c>
      <c r="L32" s="101" t="s">
        <v>522</v>
      </c>
    </row>
    <row r="33" spans="1:12" ht="14.25" customHeight="1">
      <c r="A33" s="98"/>
      <c r="B33" s="99"/>
      <c r="C33" s="100" t="s">
        <v>90</v>
      </c>
      <c r="D33" s="104"/>
      <c r="E33" s="73" t="s">
        <v>586</v>
      </c>
      <c r="F33" s="73" t="s">
        <v>219</v>
      </c>
      <c r="G33" s="105"/>
      <c r="H33" s="100"/>
      <c r="I33" s="104"/>
      <c r="J33" s="24" t="s">
        <v>524</v>
      </c>
      <c r="K33" s="24" t="s">
        <v>73</v>
      </c>
      <c r="L33" s="102"/>
    </row>
    <row r="34" spans="1:12" ht="14.25" customHeight="1">
      <c r="A34" s="98">
        <v>5</v>
      </c>
      <c r="B34" s="99">
        <v>0.611111111111111</v>
      </c>
      <c r="C34" s="100" t="s">
        <v>81</v>
      </c>
      <c r="D34" s="103" t="s">
        <v>212</v>
      </c>
      <c r="E34" s="23" t="s">
        <v>216</v>
      </c>
      <c r="F34" s="23" t="s">
        <v>73</v>
      </c>
      <c r="G34" s="101" t="s">
        <v>217</v>
      </c>
      <c r="H34" s="100" t="s">
        <v>82</v>
      </c>
      <c r="I34" s="103" t="s">
        <v>214</v>
      </c>
      <c r="J34" s="70" t="s">
        <v>73</v>
      </c>
      <c r="K34" s="70" t="s">
        <v>219</v>
      </c>
      <c r="L34" s="105" t="s">
        <v>589</v>
      </c>
    </row>
    <row r="35" spans="1:12" ht="14.25" customHeight="1">
      <c r="A35" s="98"/>
      <c r="B35" s="99"/>
      <c r="C35" s="100" t="s">
        <v>91</v>
      </c>
      <c r="D35" s="104"/>
      <c r="E35" s="24" t="s">
        <v>217</v>
      </c>
      <c r="F35" s="24" t="s">
        <v>85</v>
      </c>
      <c r="G35" s="102"/>
      <c r="H35" s="100"/>
      <c r="I35" s="104"/>
      <c r="J35" s="73" t="s">
        <v>590</v>
      </c>
      <c r="K35" s="73" t="s">
        <v>221</v>
      </c>
      <c r="L35" s="105"/>
    </row>
    <row r="36" spans="1:12" ht="14.25" customHeight="1">
      <c r="A36" s="98">
        <v>6</v>
      </c>
      <c r="B36" s="99">
        <v>0.659722222222222</v>
      </c>
      <c r="C36" s="100" t="s">
        <v>83</v>
      </c>
      <c r="D36" s="103" t="s">
        <v>213</v>
      </c>
      <c r="E36" s="23" t="s">
        <v>218</v>
      </c>
      <c r="F36" s="23" t="s">
        <v>85</v>
      </c>
      <c r="G36" s="101" t="s">
        <v>73</v>
      </c>
      <c r="H36" s="100" t="s">
        <v>84</v>
      </c>
      <c r="I36" s="103" t="s">
        <v>215</v>
      </c>
      <c r="J36" s="70" t="s">
        <v>220</v>
      </c>
      <c r="K36" s="70" t="s">
        <v>221</v>
      </c>
      <c r="L36" s="105" t="s">
        <v>219</v>
      </c>
    </row>
    <row r="37" spans="1:12" ht="14.25" customHeight="1">
      <c r="A37" s="98"/>
      <c r="B37" s="99"/>
      <c r="C37" s="100" t="s">
        <v>92</v>
      </c>
      <c r="D37" s="104"/>
      <c r="E37" s="68" t="s">
        <v>216</v>
      </c>
      <c r="F37" s="24" t="s">
        <v>73</v>
      </c>
      <c r="G37" s="102"/>
      <c r="H37" s="100"/>
      <c r="I37" s="104"/>
      <c r="J37" s="73" t="s">
        <v>73</v>
      </c>
      <c r="K37" s="73" t="s">
        <v>219</v>
      </c>
      <c r="L37" s="105"/>
    </row>
    <row r="38" spans="1:12" ht="14.25" customHeight="1">
      <c r="A38" s="5"/>
      <c r="B38" s="6"/>
      <c r="C38" s="7"/>
      <c r="D38" s="7"/>
      <c r="E38" s="25"/>
      <c r="F38" s="25"/>
      <c r="G38" s="26"/>
      <c r="H38" s="5"/>
      <c r="I38" s="5"/>
      <c r="J38" s="69"/>
      <c r="K38" s="69"/>
      <c r="L38" s="9"/>
    </row>
    <row r="39" ht="14.25" customHeight="1">
      <c r="F39" s="10"/>
    </row>
    <row r="40" spans="2:6" ht="19.5">
      <c r="B40" s="4" t="s">
        <v>692</v>
      </c>
      <c r="F40" s="66"/>
    </row>
    <row r="41" spans="1:12" ht="14.25" customHeight="1">
      <c r="A41" s="106"/>
      <c r="B41" s="107" t="s">
        <v>334</v>
      </c>
      <c r="C41" s="106" t="s">
        <v>335</v>
      </c>
      <c r="D41" s="21"/>
      <c r="E41" s="95" t="s">
        <v>336</v>
      </c>
      <c r="F41" s="96"/>
      <c r="G41" s="97"/>
      <c r="H41" s="93" t="s">
        <v>337</v>
      </c>
      <c r="I41" s="21"/>
      <c r="J41" s="95" t="s">
        <v>338</v>
      </c>
      <c r="K41" s="96"/>
      <c r="L41" s="97"/>
    </row>
    <row r="42" spans="1:12" ht="14.25" customHeight="1">
      <c r="A42" s="106"/>
      <c r="B42" s="106"/>
      <c r="C42" s="106"/>
      <c r="D42" s="22"/>
      <c r="E42" s="20" t="s">
        <v>339</v>
      </c>
      <c r="F42" s="20" t="s">
        <v>108</v>
      </c>
      <c r="G42" s="20" t="s">
        <v>109</v>
      </c>
      <c r="H42" s="94"/>
      <c r="I42" s="22"/>
      <c r="J42" s="20" t="s">
        <v>339</v>
      </c>
      <c r="K42" s="20" t="s">
        <v>108</v>
      </c>
      <c r="L42" s="20" t="s">
        <v>340</v>
      </c>
    </row>
    <row r="43" spans="1:12" ht="14.25" customHeight="1">
      <c r="A43" s="98">
        <v>1</v>
      </c>
      <c r="B43" s="108">
        <v>0.4166666666666667</v>
      </c>
      <c r="C43" s="100" t="s">
        <v>341</v>
      </c>
      <c r="D43" s="103" t="s">
        <v>342</v>
      </c>
      <c r="E43" s="70" t="s">
        <v>198</v>
      </c>
      <c r="F43" s="70" t="s">
        <v>609</v>
      </c>
      <c r="G43" s="105" t="s">
        <v>200</v>
      </c>
      <c r="H43" s="100" t="s">
        <v>343</v>
      </c>
      <c r="I43" s="103" t="s">
        <v>320</v>
      </c>
      <c r="J43" s="23" t="s">
        <v>322</v>
      </c>
      <c r="K43" s="23" t="s">
        <v>323</v>
      </c>
      <c r="L43" s="101" t="s">
        <v>324</v>
      </c>
    </row>
    <row r="44" spans="1:12" ht="14.25" customHeight="1">
      <c r="A44" s="98"/>
      <c r="B44" s="109"/>
      <c r="C44" s="100" t="s">
        <v>38</v>
      </c>
      <c r="D44" s="104"/>
      <c r="E44" s="73" t="s">
        <v>70</v>
      </c>
      <c r="F44" s="73" t="s">
        <v>200</v>
      </c>
      <c r="G44" s="105"/>
      <c r="H44" s="100" t="s">
        <v>39</v>
      </c>
      <c r="I44" s="104"/>
      <c r="J44" s="67" t="s">
        <v>528</v>
      </c>
      <c r="K44" s="24" t="s">
        <v>324</v>
      </c>
      <c r="L44" s="102"/>
    </row>
    <row r="45" spans="1:12" ht="14.25" customHeight="1">
      <c r="A45" s="98">
        <v>2</v>
      </c>
      <c r="B45" s="108">
        <v>0.46527777777777773</v>
      </c>
      <c r="C45" s="100" t="s">
        <v>59</v>
      </c>
      <c r="D45" s="103" t="s">
        <v>344</v>
      </c>
      <c r="E45" s="70" t="s">
        <v>610</v>
      </c>
      <c r="F45" s="70" t="s">
        <v>70</v>
      </c>
      <c r="G45" s="105" t="s">
        <v>609</v>
      </c>
      <c r="H45" s="100" t="s">
        <v>60</v>
      </c>
      <c r="I45" s="103" t="s">
        <v>192</v>
      </c>
      <c r="J45" s="23" t="s">
        <v>194</v>
      </c>
      <c r="K45" s="23" t="s">
        <v>195</v>
      </c>
      <c r="L45" s="88" t="s">
        <v>322</v>
      </c>
    </row>
    <row r="46" spans="1:12" ht="14.25" customHeight="1">
      <c r="A46" s="98"/>
      <c r="B46" s="109"/>
      <c r="C46" s="100" t="s">
        <v>42</v>
      </c>
      <c r="D46" s="104"/>
      <c r="E46" s="74" t="s">
        <v>575</v>
      </c>
      <c r="F46" s="73" t="s">
        <v>198</v>
      </c>
      <c r="G46" s="105"/>
      <c r="H46" s="100" t="s">
        <v>43</v>
      </c>
      <c r="I46" s="104"/>
      <c r="J46" s="24" t="s">
        <v>322</v>
      </c>
      <c r="K46" s="24" t="s">
        <v>323</v>
      </c>
      <c r="L46" s="88"/>
    </row>
    <row r="47" spans="1:12" ht="14.25" customHeight="1">
      <c r="A47" s="98">
        <v>3</v>
      </c>
      <c r="B47" s="108">
        <v>0.513888888888889</v>
      </c>
      <c r="C47" s="100" t="s">
        <v>61</v>
      </c>
      <c r="D47" s="103" t="s">
        <v>342</v>
      </c>
      <c r="E47" s="70" t="s">
        <v>198</v>
      </c>
      <c r="F47" s="70" t="s">
        <v>199</v>
      </c>
      <c r="G47" s="88" t="s">
        <v>530</v>
      </c>
      <c r="H47" s="100" t="s">
        <v>62</v>
      </c>
      <c r="I47" s="103" t="s">
        <v>192</v>
      </c>
      <c r="J47" s="23" t="s">
        <v>196</v>
      </c>
      <c r="K47" s="23" t="s">
        <v>197</v>
      </c>
      <c r="L47" s="105" t="s">
        <v>70</v>
      </c>
    </row>
    <row r="48" spans="1:12" ht="14.25" customHeight="1">
      <c r="A48" s="98"/>
      <c r="B48" s="109"/>
      <c r="C48" s="100" t="s">
        <v>46</v>
      </c>
      <c r="D48" s="104"/>
      <c r="E48" s="24" t="s">
        <v>194</v>
      </c>
      <c r="F48" s="24" t="s">
        <v>195</v>
      </c>
      <c r="G48" s="88"/>
      <c r="H48" s="100" t="s">
        <v>47</v>
      </c>
      <c r="I48" s="104"/>
      <c r="J48" s="73" t="s">
        <v>610</v>
      </c>
      <c r="K48" s="73" t="s">
        <v>70</v>
      </c>
      <c r="L48" s="117"/>
    </row>
    <row r="49" spans="1:12" ht="14.25" customHeight="1">
      <c r="A49" s="98">
        <v>4</v>
      </c>
      <c r="B49" s="108">
        <v>0.5625</v>
      </c>
      <c r="C49" s="100" t="s">
        <v>63</v>
      </c>
      <c r="D49" s="103" t="s">
        <v>344</v>
      </c>
      <c r="E49" s="70" t="s">
        <v>610</v>
      </c>
      <c r="F49" s="70" t="s">
        <v>200</v>
      </c>
      <c r="G49" s="88" t="s">
        <v>531</v>
      </c>
      <c r="H49" s="100" t="s">
        <v>64</v>
      </c>
      <c r="I49" s="103" t="s">
        <v>345</v>
      </c>
      <c r="J49" s="30" t="s">
        <v>322</v>
      </c>
      <c r="K49" s="30" t="s">
        <v>324</v>
      </c>
      <c r="L49" s="105" t="s">
        <v>198</v>
      </c>
    </row>
    <row r="50" spans="1:12" ht="14.25" customHeight="1">
      <c r="A50" s="98"/>
      <c r="B50" s="109"/>
      <c r="C50" s="100" t="s">
        <v>50</v>
      </c>
      <c r="D50" s="104"/>
      <c r="E50" s="31" t="s">
        <v>196</v>
      </c>
      <c r="F50" s="31" t="s">
        <v>197</v>
      </c>
      <c r="G50" s="88"/>
      <c r="H50" s="100" t="s">
        <v>51</v>
      </c>
      <c r="I50" s="104"/>
      <c r="J50" s="73" t="s">
        <v>198</v>
      </c>
      <c r="K50" s="73" t="s">
        <v>199</v>
      </c>
      <c r="L50" s="117"/>
    </row>
    <row r="51" spans="1:12" ht="14.25" customHeight="1">
      <c r="A51" s="98">
        <v>5</v>
      </c>
      <c r="B51" s="108">
        <v>0.611111111111111</v>
      </c>
      <c r="C51" s="100" t="s">
        <v>65</v>
      </c>
      <c r="D51" s="103" t="s">
        <v>342</v>
      </c>
      <c r="E51" s="70" t="s">
        <v>609</v>
      </c>
      <c r="F51" s="70" t="s">
        <v>199</v>
      </c>
      <c r="G51" s="88" t="s">
        <v>532</v>
      </c>
      <c r="H51" s="100" t="s">
        <v>66</v>
      </c>
      <c r="I51" s="103" t="s">
        <v>192</v>
      </c>
      <c r="J51" s="23" t="s">
        <v>206</v>
      </c>
      <c r="K51" s="23" t="s">
        <v>207</v>
      </c>
      <c r="L51" s="105" t="s">
        <v>611</v>
      </c>
    </row>
    <row r="52" spans="1:12" ht="14.25" customHeight="1">
      <c r="A52" s="98"/>
      <c r="B52" s="109"/>
      <c r="C52" s="100" t="s">
        <v>53</v>
      </c>
      <c r="D52" s="104"/>
      <c r="E52" s="24" t="s">
        <v>322</v>
      </c>
      <c r="F52" s="24" t="s">
        <v>324</v>
      </c>
      <c r="G52" s="88"/>
      <c r="H52" s="100" t="s">
        <v>54</v>
      </c>
      <c r="I52" s="104"/>
      <c r="J52" s="74" t="s">
        <v>575</v>
      </c>
      <c r="K52" s="73" t="s">
        <v>200</v>
      </c>
      <c r="L52" s="105"/>
    </row>
    <row r="53" spans="1:12" ht="14.25" customHeight="1">
      <c r="A53" s="98">
        <v>6</v>
      </c>
      <c r="B53" s="108">
        <v>0.659722222222222</v>
      </c>
      <c r="C53" s="100" t="s">
        <v>67</v>
      </c>
      <c r="D53" s="103" t="s">
        <v>344</v>
      </c>
      <c r="E53" s="70" t="s">
        <v>70</v>
      </c>
      <c r="F53" s="70" t="s">
        <v>200</v>
      </c>
      <c r="G53" s="88" t="s">
        <v>533</v>
      </c>
      <c r="H53" s="100" t="s">
        <v>68</v>
      </c>
      <c r="I53" s="103" t="s">
        <v>320</v>
      </c>
      <c r="J53" s="23" t="s">
        <v>323</v>
      </c>
      <c r="K53" s="23" t="s">
        <v>324</v>
      </c>
      <c r="L53" s="105" t="s">
        <v>199</v>
      </c>
    </row>
    <row r="54" spans="1:12" ht="14.25" customHeight="1">
      <c r="A54" s="98"/>
      <c r="B54" s="109"/>
      <c r="C54" s="100" t="s">
        <v>57</v>
      </c>
      <c r="D54" s="104"/>
      <c r="E54" s="68" t="s">
        <v>206</v>
      </c>
      <c r="F54" s="24" t="s">
        <v>207</v>
      </c>
      <c r="G54" s="88"/>
      <c r="H54" s="100" t="s">
        <v>58</v>
      </c>
      <c r="I54" s="104"/>
      <c r="J54" s="73" t="s">
        <v>609</v>
      </c>
      <c r="K54" s="73" t="s">
        <v>199</v>
      </c>
      <c r="L54" s="105"/>
    </row>
    <row r="55" spans="1:12" ht="14.25" customHeight="1">
      <c r="A55" s="98">
        <v>7</v>
      </c>
      <c r="B55" s="108">
        <v>0.7083333333333334</v>
      </c>
      <c r="C55" s="100" t="s">
        <v>203</v>
      </c>
      <c r="D55" s="103"/>
      <c r="E55" s="28"/>
      <c r="F55" s="28"/>
      <c r="G55" s="72"/>
      <c r="H55" s="100" t="s">
        <v>205</v>
      </c>
      <c r="I55" s="103" t="s">
        <v>192</v>
      </c>
      <c r="J55" s="23" t="s">
        <v>209</v>
      </c>
      <c r="K55" s="23" t="s">
        <v>208</v>
      </c>
      <c r="L55" s="88" t="s">
        <v>323</v>
      </c>
    </row>
    <row r="56" spans="1:12" ht="14.25" customHeight="1">
      <c r="A56" s="98"/>
      <c r="B56" s="109"/>
      <c r="C56" s="100" t="s">
        <v>204</v>
      </c>
      <c r="D56" s="104"/>
      <c r="E56" s="29"/>
      <c r="F56" s="29"/>
      <c r="G56" s="72"/>
      <c r="H56" s="100" t="s">
        <v>72</v>
      </c>
      <c r="I56" s="104"/>
      <c r="J56" s="75" t="s">
        <v>528</v>
      </c>
      <c r="K56" s="24" t="s">
        <v>529</v>
      </c>
      <c r="L56" s="88"/>
    </row>
    <row r="57" spans="1:12" ht="14.25" customHeight="1">
      <c r="A57" s="5"/>
      <c r="B57" s="11"/>
      <c r="C57" s="7"/>
      <c r="D57" s="7"/>
      <c r="E57" s="5"/>
      <c r="F57" s="5"/>
      <c r="G57" s="12"/>
      <c r="H57" s="5"/>
      <c r="I57" s="5"/>
      <c r="J57" s="8"/>
      <c r="K57" s="8"/>
      <c r="L57" s="9"/>
    </row>
    <row r="58" spans="1:12" ht="14.25" customHeight="1">
      <c r="A58" s="13"/>
      <c r="C58" s="14"/>
      <c r="D58" s="14"/>
      <c r="E58" s="13"/>
      <c r="F58" s="13"/>
      <c r="G58" s="15"/>
      <c r="H58" s="13"/>
      <c r="I58" s="13"/>
      <c r="J58" s="16"/>
      <c r="K58" s="16"/>
      <c r="L58" s="17"/>
    </row>
    <row r="59" spans="2:6" ht="19.5">
      <c r="B59" s="4" t="s">
        <v>94</v>
      </c>
      <c r="F59" s="66"/>
    </row>
    <row r="60" spans="1:12" ht="14.25" customHeight="1">
      <c r="A60" s="106"/>
      <c r="B60" s="107" t="s">
        <v>2</v>
      </c>
      <c r="C60" s="106" t="s">
        <v>3</v>
      </c>
      <c r="D60" s="21"/>
      <c r="E60" s="95" t="s">
        <v>105</v>
      </c>
      <c r="F60" s="96"/>
      <c r="G60" s="97"/>
      <c r="H60" s="93" t="s">
        <v>3</v>
      </c>
      <c r="I60" s="21"/>
      <c r="J60" s="95" t="s">
        <v>106</v>
      </c>
      <c r="K60" s="96"/>
      <c r="L60" s="97"/>
    </row>
    <row r="61" spans="1:12" ht="14.25" customHeight="1">
      <c r="A61" s="106"/>
      <c r="B61" s="106"/>
      <c r="C61" s="106"/>
      <c r="D61" s="22"/>
      <c r="E61" s="20" t="s">
        <v>107</v>
      </c>
      <c r="F61" s="20" t="s">
        <v>108</v>
      </c>
      <c r="G61" s="20" t="s">
        <v>109</v>
      </c>
      <c r="H61" s="94"/>
      <c r="I61" s="22"/>
      <c r="J61" s="20" t="s">
        <v>107</v>
      </c>
      <c r="K61" s="20" t="s">
        <v>108</v>
      </c>
      <c r="L61" s="20" t="s">
        <v>109</v>
      </c>
    </row>
    <row r="62" spans="1:12" ht="14.25" customHeight="1">
      <c r="A62" s="98">
        <v>1</v>
      </c>
      <c r="B62" s="108">
        <v>0.4583333333333333</v>
      </c>
      <c r="C62" s="100" t="s">
        <v>169</v>
      </c>
      <c r="D62" s="103" t="s">
        <v>183</v>
      </c>
      <c r="E62" s="70" t="s">
        <v>188</v>
      </c>
      <c r="F62" s="70" t="s">
        <v>189</v>
      </c>
      <c r="G62" s="105" t="s">
        <v>185</v>
      </c>
      <c r="H62" s="100" t="s">
        <v>697</v>
      </c>
      <c r="I62" s="103" t="s">
        <v>181</v>
      </c>
      <c r="J62" s="70" t="s">
        <v>619</v>
      </c>
      <c r="K62" s="70" t="s">
        <v>184</v>
      </c>
      <c r="L62" s="105" t="s">
        <v>172</v>
      </c>
    </row>
    <row r="63" spans="1:12" ht="14.25" customHeight="1">
      <c r="A63" s="98"/>
      <c r="B63" s="109"/>
      <c r="C63" s="100" t="s">
        <v>6</v>
      </c>
      <c r="D63" s="104"/>
      <c r="E63" s="73" t="s">
        <v>186</v>
      </c>
      <c r="F63" s="73" t="s">
        <v>130</v>
      </c>
      <c r="G63" s="105"/>
      <c r="H63" s="100" t="s">
        <v>147</v>
      </c>
      <c r="I63" s="104"/>
      <c r="J63" s="74" t="s">
        <v>575</v>
      </c>
      <c r="K63" s="74" t="s">
        <v>575</v>
      </c>
      <c r="L63" s="105"/>
    </row>
    <row r="64" spans="1:12" ht="14.25" customHeight="1">
      <c r="A64" s="98">
        <v>2</v>
      </c>
      <c r="B64" s="108">
        <v>0.5069444444444444</v>
      </c>
      <c r="C64" s="100" t="s">
        <v>40</v>
      </c>
      <c r="D64" s="103" t="s">
        <v>182</v>
      </c>
      <c r="E64" s="70" t="s">
        <v>186</v>
      </c>
      <c r="F64" s="70" t="s">
        <v>130</v>
      </c>
      <c r="G64" s="105" t="s">
        <v>188</v>
      </c>
      <c r="H64" s="100" t="s">
        <v>41</v>
      </c>
      <c r="I64" s="111" t="s">
        <v>180</v>
      </c>
      <c r="J64" s="70" t="s">
        <v>178</v>
      </c>
      <c r="K64" s="70" t="s">
        <v>179</v>
      </c>
      <c r="L64" s="105" t="s">
        <v>184</v>
      </c>
    </row>
    <row r="65" spans="1:12" ht="14.25" customHeight="1">
      <c r="A65" s="98"/>
      <c r="B65" s="109"/>
      <c r="C65" s="100" t="s">
        <v>76</v>
      </c>
      <c r="D65" s="104"/>
      <c r="E65" s="73" t="s">
        <v>188</v>
      </c>
      <c r="F65" s="73" t="s">
        <v>189</v>
      </c>
      <c r="G65" s="105"/>
      <c r="H65" s="100" t="s">
        <v>148</v>
      </c>
      <c r="I65" s="112"/>
      <c r="J65" s="73" t="s">
        <v>619</v>
      </c>
      <c r="K65" s="73" t="s">
        <v>184</v>
      </c>
      <c r="L65" s="105"/>
    </row>
    <row r="66" spans="1:12" ht="14.25" customHeight="1">
      <c r="A66" s="98">
        <v>3</v>
      </c>
      <c r="B66" s="108">
        <v>0.555555555555555</v>
      </c>
      <c r="C66" s="100" t="s">
        <v>44</v>
      </c>
      <c r="D66" s="103" t="s">
        <v>183</v>
      </c>
      <c r="E66" s="70" t="s">
        <v>189</v>
      </c>
      <c r="F66" s="70" t="s">
        <v>190</v>
      </c>
      <c r="G66" s="105" t="s">
        <v>130</v>
      </c>
      <c r="H66" s="100" t="s">
        <v>45</v>
      </c>
      <c r="I66" s="103" t="s">
        <v>181</v>
      </c>
      <c r="J66" s="70" t="s">
        <v>619</v>
      </c>
      <c r="K66" s="70" t="s">
        <v>185</v>
      </c>
      <c r="L66" s="105" t="s">
        <v>179</v>
      </c>
    </row>
    <row r="67" spans="1:12" ht="14.25" customHeight="1">
      <c r="A67" s="98"/>
      <c r="B67" s="109"/>
      <c r="C67" s="100" t="s">
        <v>89</v>
      </c>
      <c r="D67" s="104"/>
      <c r="E67" s="74" t="s">
        <v>575</v>
      </c>
      <c r="F67" s="74" t="s">
        <v>575</v>
      </c>
      <c r="G67" s="105"/>
      <c r="H67" s="100" t="s">
        <v>149</v>
      </c>
      <c r="I67" s="104"/>
      <c r="J67" s="73" t="s">
        <v>178</v>
      </c>
      <c r="K67" s="73" t="s">
        <v>179</v>
      </c>
      <c r="L67" s="105"/>
    </row>
    <row r="68" spans="1:12" ht="14.25" customHeight="1">
      <c r="A68" s="98">
        <v>4</v>
      </c>
      <c r="B68" s="108">
        <v>0.604166666666666</v>
      </c>
      <c r="C68" s="100" t="s">
        <v>48</v>
      </c>
      <c r="D68" s="103" t="s">
        <v>182</v>
      </c>
      <c r="E68" s="70" t="s">
        <v>186</v>
      </c>
      <c r="F68" s="70" t="s">
        <v>187</v>
      </c>
      <c r="G68" s="105" t="s">
        <v>189</v>
      </c>
      <c r="H68" s="100" t="s">
        <v>49</v>
      </c>
      <c r="I68" s="103" t="s">
        <v>177</v>
      </c>
      <c r="J68" s="70" t="s">
        <v>174</v>
      </c>
      <c r="K68" s="70" t="s">
        <v>95</v>
      </c>
      <c r="L68" s="105" t="s">
        <v>619</v>
      </c>
    </row>
    <row r="69" spans="1:12" ht="14.25" customHeight="1">
      <c r="A69" s="98"/>
      <c r="B69" s="109"/>
      <c r="C69" s="100" t="s">
        <v>90</v>
      </c>
      <c r="D69" s="104"/>
      <c r="E69" s="73" t="s">
        <v>189</v>
      </c>
      <c r="F69" s="73" t="s">
        <v>190</v>
      </c>
      <c r="G69" s="105"/>
      <c r="H69" s="100" t="s">
        <v>150</v>
      </c>
      <c r="I69" s="104"/>
      <c r="J69" s="73" t="s">
        <v>619</v>
      </c>
      <c r="K69" s="73" t="s">
        <v>620</v>
      </c>
      <c r="L69" s="105"/>
    </row>
    <row r="70" spans="1:12" ht="14.25" customHeight="1">
      <c r="A70" s="98">
        <v>5</v>
      </c>
      <c r="B70" s="108">
        <v>0.652777777777777</v>
      </c>
      <c r="C70" s="100" t="s">
        <v>52</v>
      </c>
      <c r="D70" s="103" t="s">
        <v>177</v>
      </c>
      <c r="E70" s="70" t="s">
        <v>172</v>
      </c>
      <c r="F70" s="70" t="s">
        <v>173</v>
      </c>
      <c r="G70" s="105" t="s">
        <v>186</v>
      </c>
      <c r="H70" s="100" t="s">
        <v>698</v>
      </c>
      <c r="I70" s="103" t="s">
        <v>181</v>
      </c>
      <c r="J70" s="70" t="s">
        <v>184</v>
      </c>
      <c r="K70" s="70" t="s">
        <v>185</v>
      </c>
      <c r="L70" s="105" t="s">
        <v>703</v>
      </c>
    </row>
    <row r="71" spans="1:12" ht="14.25" customHeight="1">
      <c r="A71" s="98"/>
      <c r="B71" s="109"/>
      <c r="C71" s="100" t="s">
        <v>91</v>
      </c>
      <c r="D71" s="104"/>
      <c r="E71" s="73" t="s">
        <v>186</v>
      </c>
      <c r="F71" s="73" t="s">
        <v>187</v>
      </c>
      <c r="G71" s="105"/>
      <c r="H71" s="100" t="s">
        <v>151</v>
      </c>
      <c r="I71" s="104"/>
      <c r="J71" s="73" t="s">
        <v>174</v>
      </c>
      <c r="K71" s="73" t="s">
        <v>95</v>
      </c>
      <c r="L71" s="105"/>
    </row>
    <row r="72" spans="1:12" ht="14.25" customHeight="1">
      <c r="A72" s="98">
        <v>6</v>
      </c>
      <c r="B72" s="108">
        <v>0.701388888888889</v>
      </c>
      <c r="C72" s="100" t="s">
        <v>55</v>
      </c>
      <c r="D72" s="103" t="s">
        <v>182</v>
      </c>
      <c r="E72" s="70" t="s">
        <v>130</v>
      </c>
      <c r="F72" s="70" t="s">
        <v>187</v>
      </c>
      <c r="G72" s="105" t="s">
        <v>704</v>
      </c>
      <c r="H72" s="100" t="s">
        <v>56</v>
      </c>
      <c r="I72" s="103" t="s">
        <v>183</v>
      </c>
      <c r="J72" s="70" t="s">
        <v>188</v>
      </c>
      <c r="K72" s="70" t="s">
        <v>190</v>
      </c>
      <c r="L72" s="105" t="s">
        <v>699</v>
      </c>
    </row>
    <row r="73" spans="1:12" ht="14.25" customHeight="1">
      <c r="A73" s="98"/>
      <c r="B73" s="109"/>
      <c r="C73" s="100" t="s">
        <v>92</v>
      </c>
      <c r="D73" s="104"/>
      <c r="E73" s="73" t="s">
        <v>172</v>
      </c>
      <c r="F73" s="73" t="s">
        <v>173</v>
      </c>
      <c r="G73" s="105"/>
      <c r="H73" s="100" t="s">
        <v>153</v>
      </c>
      <c r="I73" s="104"/>
      <c r="J73" s="73" t="s">
        <v>184</v>
      </c>
      <c r="K73" s="73" t="s">
        <v>185</v>
      </c>
      <c r="L73" s="105"/>
    </row>
    <row r="74" spans="1:12" ht="14.25" customHeight="1">
      <c r="A74" s="98">
        <v>7</v>
      </c>
      <c r="B74" s="108">
        <v>0.75</v>
      </c>
      <c r="C74" s="100" t="s">
        <v>170</v>
      </c>
      <c r="D74" s="103" t="s">
        <v>177</v>
      </c>
      <c r="E74" s="70" t="s">
        <v>696</v>
      </c>
      <c r="F74" s="70" t="s">
        <v>702</v>
      </c>
      <c r="G74" s="105" t="s">
        <v>187</v>
      </c>
      <c r="H74" s="100" t="s">
        <v>171</v>
      </c>
      <c r="I74" s="103" t="s">
        <v>177</v>
      </c>
      <c r="J74" s="70" t="s">
        <v>701</v>
      </c>
      <c r="K74" s="70" t="s">
        <v>700</v>
      </c>
      <c r="L74" s="105" t="s">
        <v>190</v>
      </c>
    </row>
    <row r="75" spans="1:12" ht="14.25" customHeight="1">
      <c r="A75" s="98"/>
      <c r="B75" s="109"/>
      <c r="C75" s="100" t="s">
        <v>93</v>
      </c>
      <c r="D75" s="104"/>
      <c r="E75" s="73" t="s">
        <v>130</v>
      </c>
      <c r="F75" s="73" t="s">
        <v>187</v>
      </c>
      <c r="G75" s="105"/>
      <c r="H75" s="100" t="s">
        <v>154</v>
      </c>
      <c r="I75" s="104"/>
      <c r="J75" s="73" t="s">
        <v>188</v>
      </c>
      <c r="K75" s="73" t="s">
        <v>190</v>
      </c>
      <c r="L75" s="105"/>
    </row>
    <row r="76" spans="1:12" ht="14.25" customHeight="1">
      <c r="A76" s="5"/>
      <c r="B76" s="11"/>
      <c r="C76" s="7"/>
      <c r="D76" s="7"/>
      <c r="E76" s="5"/>
      <c r="F76" s="5"/>
      <c r="G76" s="12"/>
      <c r="H76" s="5"/>
      <c r="I76" s="5"/>
      <c r="J76" s="8"/>
      <c r="K76" s="8"/>
      <c r="L76" s="9"/>
    </row>
    <row r="77" ht="14.25" customHeight="1"/>
    <row r="78" ht="19.5">
      <c r="B78" s="4" t="s">
        <v>333</v>
      </c>
    </row>
    <row r="79" spans="1:12" ht="14.25" customHeight="1">
      <c r="A79" s="106"/>
      <c r="B79" s="107" t="s">
        <v>2</v>
      </c>
      <c r="C79" s="106" t="s">
        <v>3</v>
      </c>
      <c r="D79" s="21"/>
      <c r="E79" s="95" t="s">
        <v>105</v>
      </c>
      <c r="F79" s="96"/>
      <c r="G79" s="97"/>
      <c r="H79" s="93" t="s">
        <v>3</v>
      </c>
      <c r="I79" s="21"/>
      <c r="J79" s="95" t="s">
        <v>106</v>
      </c>
      <c r="K79" s="96"/>
      <c r="L79" s="97"/>
    </row>
    <row r="80" spans="1:12" ht="14.25" customHeight="1">
      <c r="A80" s="106"/>
      <c r="B80" s="106"/>
      <c r="C80" s="106"/>
      <c r="D80" s="22"/>
      <c r="E80" s="20" t="s">
        <v>107</v>
      </c>
      <c r="F80" s="20" t="s">
        <v>108</v>
      </c>
      <c r="G80" s="20" t="s">
        <v>109</v>
      </c>
      <c r="H80" s="94"/>
      <c r="I80" s="22"/>
      <c r="J80" s="20" t="s">
        <v>107</v>
      </c>
      <c r="K80" s="20" t="s">
        <v>108</v>
      </c>
      <c r="L80" s="20" t="s">
        <v>109</v>
      </c>
    </row>
    <row r="81" spans="1:12" ht="14.25" customHeight="1">
      <c r="A81" s="98">
        <v>1</v>
      </c>
      <c r="B81" s="108">
        <v>0.4166666666666667</v>
      </c>
      <c r="C81" s="100" t="s">
        <v>143</v>
      </c>
      <c r="D81" s="103" t="s">
        <v>158</v>
      </c>
      <c r="E81" s="23" t="s">
        <v>156</v>
      </c>
      <c r="F81" s="23" t="s">
        <v>159</v>
      </c>
      <c r="G81" s="101" t="s">
        <v>160</v>
      </c>
      <c r="H81" s="100" t="s">
        <v>146</v>
      </c>
      <c r="I81" s="103"/>
      <c r="J81" s="28"/>
      <c r="K81" s="28"/>
      <c r="L81" s="110"/>
    </row>
    <row r="82" spans="1:12" ht="14.25" customHeight="1">
      <c r="A82" s="98"/>
      <c r="B82" s="109"/>
      <c r="C82" s="100" t="s">
        <v>6</v>
      </c>
      <c r="D82" s="104"/>
      <c r="E82" s="65" t="s">
        <v>689</v>
      </c>
      <c r="F82" s="84" t="s">
        <v>160</v>
      </c>
      <c r="G82" s="102"/>
      <c r="H82" s="100" t="s">
        <v>22</v>
      </c>
      <c r="I82" s="104"/>
      <c r="J82" s="29"/>
      <c r="K82" s="29"/>
      <c r="L82" s="110"/>
    </row>
    <row r="83" spans="1:12" ht="14.25" customHeight="1">
      <c r="A83" s="98">
        <v>2</v>
      </c>
      <c r="B83" s="108">
        <v>0.46527777777777773</v>
      </c>
      <c r="C83" s="100" t="s">
        <v>29</v>
      </c>
      <c r="D83" s="103" t="s">
        <v>570</v>
      </c>
      <c r="E83" s="23" t="s">
        <v>565</v>
      </c>
      <c r="F83" s="23" t="s">
        <v>134</v>
      </c>
      <c r="G83" s="101" t="s">
        <v>156</v>
      </c>
      <c r="H83" s="100" t="s">
        <v>30</v>
      </c>
      <c r="I83" s="103" t="s">
        <v>161</v>
      </c>
      <c r="J83" s="70" t="s">
        <v>155</v>
      </c>
      <c r="K83" s="70" t="s">
        <v>162</v>
      </c>
      <c r="L83" s="105" t="s">
        <v>665</v>
      </c>
    </row>
    <row r="84" spans="1:12" ht="14.25" customHeight="1">
      <c r="A84" s="98"/>
      <c r="B84" s="109"/>
      <c r="C84" s="100" t="s">
        <v>76</v>
      </c>
      <c r="D84" s="104"/>
      <c r="E84" s="68" t="s">
        <v>156</v>
      </c>
      <c r="F84" s="84" t="s">
        <v>159</v>
      </c>
      <c r="G84" s="102"/>
      <c r="H84" s="100" t="s">
        <v>147</v>
      </c>
      <c r="I84" s="104"/>
      <c r="J84" s="65" t="s">
        <v>128</v>
      </c>
      <c r="K84" s="65" t="s">
        <v>658</v>
      </c>
      <c r="L84" s="105"/>
    </row>
    <row r="85" spans="1:12" ht="14.25" customHeight="1">
      <c r="A85" s="98">
        <v>3</v>
      </c>
      <c r="B85" s="108">
        <v>0.513888888888889</v>
      </c>
      <c r="C85" s="100" t="s">
        <v>31</v>
      </c>
      <c r="D85" s="103" t="s">
        <v>570</v>
      </c>
      <c r="E85" s="23" t="s">
        <v>86</v>
      </c>
      <c r="F85" s="23" t="s">
        <v>566</v>
      </c>
      <c r="G85" s="101" t="s">
        <v>573</v>
      </c>
      <c r="H85" s="100" t="s">
        <v>32</v>
      </c>
      <c r="I85" s="103" t="s">
        <v>126</v>
      </c>
      <c r="J85" s="23" t="s">
        <v>127</v>
      </c>
      <c r="K85" s="23" t="s">
        <v>129</v>
      </c>
      <c r="L85" s="101" t="s">
        <v>571</v>
      </c>
    </row>
    <row r="86" spans="1:12" ht="14.25" customHeight="1">
      <c r="A86" s="98"/>
      <c r="B86" s="109"/>
      <c r="C86" s="100" t="s">
        <v>89</v>
      </c>
      <c r="D86" s="104"/>
      <c r="E86" s="67" t="s">
        <v>575</v>
      </c>
      <c r="F86" s="68" t="s">
        <v>565</v>
      </c>
      <c r="G86" s="102"/>
      <c r="H86" s="100" t="s">
        <v>148</v>
      </c>
      <c r="I86" s="104"/>
      <c r="J86" s="73" t="s">
        <v>155</v>
      </c>
      <c r="K86" s="73" t="s">
        <v>660</v>
      </c>
      <c r="L86" s="102"/>
    </row>
    <row r="87" spans="1:12" ht="14.25" customHeight="1">
      <c r="A87" s="98">
        <v>4</v>
      </c>
      <c r="B87" s="108">
        <v>0.5625</v>
      </c>
      <c r="C87" s="100" t="s">
        <v>33</v>
      </c>
      <c r="D87" s="103" t="s">
        <v>158</v>
      </c>
      <c r="E87" s="23" t="s">
        <v>156</v>
      </c>
      <c r="F87" s="23" t="s">
        <v>160</v>
      </c>
      <c r="G87" s="105" t="s">
        <v>661</v>
      </c>
      <c r="H87" s="100" t="s">
        <v>157</v>
      </c>
      <c r="I87" s="103" t="s">
        <v>161</v>
      </c>
      <c r="J87" s="70" t="s">
        <v>155</v>
      </c>
      <c r="K87" s="70" t="s">
        <v>163</v>
      </c>
      <c r="L87" s="101" t="s">
        <v>659</v>
      </c>
    </row>
    <row r="88" spans="1:12" ht="14.25" customHeight="1">
      <c r="A88" s="98"/>
      <c r="B88" s="109"/>
      <c r="C88" s="100" t="s">
        <v>90</v>
      </c>
      <c r="D88" s="104"/>
      <c r="E88" s="68" t="s">
        <v>86</v>
      </c>
      <c r="F88" s="84" t="s">
        <v>566</v>
      </c>
      <c r="G88" s="105"/>
      <c r="H88" s="100" t="s">
        <v>149</v>
      </c>
      <c r="I88" s="104"/>
      <c r="J88" s="85" t="s">
        <v>127</v>
      </c>
      <c r="K88" s="85" t="s">
        <v>129</v>
      </c>
      <c r="L88" s="102"/>
    </row>
    <row r="89" spans="1:12" ht="14.25" customHeight="1">
      <c r="A89" s="98">
        <v>5</v>
      </c>
      <c r="B89" s="108">
        <v>0.611111111111111</v>
      </c>
      <c r="C89" s="100" t="s">
        <v>34</v>
      </c>
      <c r="D89" s="103" t="s">
        <v>570</v>
      </c>
      <c r="E89" s="23" t="s">
        <v>571</v>
      </c>
      <c r="F89" s="23" t="s">
        <v>572</v>
      </c>
      <c r="G89" s="101" t="s">
        <v>574</v>
      </c>
      <c r="H89" s="100" t="s">
        <v>35</v>
      </c>
      <c r="I89" s="103" t="s">
        <v>126</v>
      </c>
      <c r="J89" s="23" t="s">
        <v>127</v>
      </c>
      <c r="K89" s="23" t="s">
        <v>128</v>
      </c>
      <c r="L89" s="105" t="s">
        <v>663</v>
      </c>
    </row>
    <row r="90" spans="1:12" ht="14.25" customHeight="1">
      <c r="A90" s="98"/>
      <c r="B90" s="109"/>
      <c r="C90" s="100" t="s">
        <v>91</v>
      </c>
      <c r="D90" s="104"/>
      <c r="E90" s="68" t="s">
        <v>156</v>
      </c>
      <c r="F90" s="84" t="s">
        <v>160</v>
      </c>
      <c r="G90" s="102"/>
      <c r="H90" s="100" t="s">
        <v>150</v>
      </c>
      <c r="I90" s="104"/>
      <c r="J90" s="73" t="s">
        <v>155</v>
      </c>
      <c r="K90" s="73" t="s">
        <v>163</v>
      </c>
      <c r="L90" s="105"/>
    </row>
    <row r="91" spans="1:12" ht="14.25" customHeight="1">
      <c r="A91" s="98">
        <v>6</v>
      </c>
      <c r="B91" s="108">
        <v>0.659722222222222</v>
      </c>
      <c r="C91" s="100" t="s">
        <v>36</v>
      </c>
      <c r="D91" s="103" t="s">
        <v>158</v>
      </c>
      <c r="E91" s="23" t="s">
        <v>159</v>
      </c>
      <c r="F91" s="23" t="s">
        <v>160</v>
      </c>
      <c r="G91" s="101" t="s">
        <v>572</v>
      </c>
      <c r="H91" s="100" t="s">
        <v>37</v>
      </c>
      <c r="I91" s="103" t="s">
        <v>161</v>
      </c>
      <c r="J91" s="70" t="s">
        <v>569</v>
      </c>
      <c r="K91" s="70" t="s">
        <v>163</v>
      </c>
      <c r="L91" s="101" t="s">
        <v>657</v>
      </c>
    </row>
    <row r="92" spans="1:12" ht="14.25" customHeight="1">
      <c r="A92" s="98"/>
      <c r="B92" s="109"/>
      <c r="C92" s="100" t="s">
        <v>92</v>
      </c>
      <c r="D92" s="104"/>
      <c r="E92" s="68" t="s">
        <v>86</v>
      </c>
      <c r="F92" s="84" t="s">
        <v>566</v>
      </c>
      <c r="G92" s="102"/>
      <c r="H92" s="100" t="s">
        <v>151</v>
      </c>
      <c r="I92" s="104"/>
      <c r="J92" s="65" t="s">
        <v>127</v>
      </c>
      <c r="K92" s="65" t="s">
        <v>128</v>
      </c>
      <c r="L92" s="102"/>
    </row>
    <row r="93" spans="1:12" ht="14.25" customHeight="1">
      <c r="A93" s="98">
        <v>7</v>
      </c>
      <c r="B93" s="108">
        <v>0.7083333333333334</v>
      </c>
      <c r="C93" s="100" t="s">
        <v>144</v>
      </c>
      <c r="D93" s="103" t="s">
        <v>570</v>
      </c>
      <c r="E93" s="23" t="s">
        <v>573</v>
      </c>
      <c r="F93" s="23" t="s">
        <v>574</v>
      </c>
      <c r="G93" s="101" t="s">
        <v>159</v>
      </c>
      <c r="H93" s="100" t="s">
        <v>152</v>
      </c>
      <c r="I93" s="103" t="s">
        <v>126</v>
      </c>
      <c r="J93" s="23" t="s">
        <v>128</v>
      </c>
      <c r="K93" s="23" t="s">
        <v>129</v>
      </c>
      <c r="L93" s="101" t="s">
        <v>662</v>
      </c>
    </row>
    <row r="94" spans="1:12" ht="14.25" customHeight="1">
      <c r="A94" s="98"/>
      <c r="B94" s="109"/>
      <c r="C94" s="100" t="s">
        <v>93</v>
      </c>
      <c r="D94" s="104"/>
      <c r="E94" s="67" t="s">
        <v>575</v>
      </c>
      <c r="F94" s="68" t="s">
        <v>159</v>
      </c>
      <c r="G94" s="102"/>
      <c r="H94" s="100" t="s">
        <v>153</v>
      </c>
      <c r="I94" s="104"/>
      <c r="J94" s="73" t="s">
        <v>162</v>
      </c>
      <c r="K94" s="73" t="s">
        <v>664</v>
      </c>
      <c r="L94" s="102"/>
    </row>
    <row r="95" spans="1:12" ht="14.25" customHeight="1">
      <c r="A95" s="5"/>
      <c r="B95" s="11"/>
      <c r="C95" s="7"/>
      <c r="D95" s="7"/>
      <c r="E95" s="5"/>
      <c r="F95" s="5"/>
      <c r="G95" s="12"/>
      <c r="H95" s="5"/>
      <c r="I95" s="5"/>
      <c r="J95" s="8"/>
      <c r="K95" s="8"/>
      <c r="L95" s="9"/>
    </row>
    <row r="96" ht="14.25" customHeight="1"/>
    <row r="97" ht="14.25" customHeight="1"/>
    <row r="98" spans="2:6" ht="19.5">
      <c r="B98" s="4" t="s">
        <v>693</v>
      </c>
      <c r="F98" s="66"/>
    </row>
    <row r="99" spans="1:12" ht="14.25" customHeight="1">
      <c r="A99" s="91"/>
      <c r="B99" s="92" t="s">
        <v>2</v>
      </c>
      <c r="C99" s="91" t="s">
        <v>3</v>
      </c>
      <c r="D99" s="21"/>
      <c r="E99" s="95" t="s">
        <v>105</v>
      </c>
      <c r="F99" s="96"/>
      <c r="G99" s="97"/>
      <c r="H99" s="93" t="s">
        <v>3</v>
      </c>
      <c r="I99" s="21"/>
      <c r="J99" s="95" t="s">
        <v>106</v>
      </c>
      <c r="K99" s="96"/>
      <c r="L99" s="97"/>
    </row>
    <row r="100" spans="1:12" ht="14.25" customHeight="1">
      <c r="A100" s="91"/>
      <c r="B100" s="91"/>
      <c r="C100" s="91"/>
      <c r="D100" s="22"/>
      <c r="E100" s="20" t="s">
        <v>107</v>
      </c>
      <c r="F100" s="20" t="s">
        <v>108</v>
      </c>
      <c r="G100" s="20" t="s">
        <v>109</v>
      </c>
      <c r="H100" s="94"/>
      <c r="I100" s="22"/>
      <c r="J100" s="20" t="s">
        <v>107</v>
      </c>
      <c r="K100" s="20" t="s">
        <v>108</v>
      </c>
      <c r="L100" s="20" t="s">
        <v>109</v>
      </c>
    </row>
    <row r="101" spans="1:12" ht="14.25" customHeight="1">
      <c r="A101" s="98">
        <v>1</v>
      </c>
      <c r="B101" s="99">
        <v>0.4166666666666667</v>
      </c>
      <c r="C101" s="100" t="s">
        <v>120</v>
      </c>
      <c r="D101" s="103" t="s">
        <v>166</v>
      </c>
      <c r="E101" s="70" t="s">
        <v>85</v>
      </c>
      <c r="F101" s="70" t="s">
        <v>167</v>
      </c>
      <c r="G101" s="105" t="s">
        <v>668</v>
      </c>
      <c r="H101" s="100" t="s">
        <v>122</v>
      </c>
      <c r="I101" s="103" t="s">
        <v>136</v>
      </c>
      <c r="J101" s="70" t="s">
        <v>135</v>
      </c>
      <c r="K101" s="70" t="s">
        <v>138</v>
      </c>
      <c r="L101" s="105" t="s">
        <v>679</v>
      </c>
    </row>
    <row r="102" spans="1:12" ht="14.25" customHeight="1">
      <c r="A102" s="98"/>
      <c r="B102" s="99"/>
      <c r="C102" s="100" t="s">
        <v>6</v>
      </c>
      <c r="D102" s="104"/>
      <c r="E102" s="73" t="s">
        <v>141</v>
      </c>
      <c r="F102" s="73" t="s">
        <v>667</v>
      </c>
      <c r="G102" s="105"/>
      <c r="H102" s="100" t="s">
        <v>6</v>
      </c>
      <c r="I102" s="104"/>
      <c r="J102" s="73" t="s">
        <v>115</v>
      </c>
      <c r="K102" s="73" t="s">
        <v>678</v>
      </c>
      <c r="L102" s="105"/>
    </row>
    <row r="103" spans="1:12" ht="14.25" customHeight="1">
      <c r="A103" s="98">
        <v>2</v>
      </c>
      <c r="B103" s="99">
        <v>0.46527777777777773</v>
      </c>
      <c r="C103" s="100" t="s">
        <v>125</v>
      </c>
      <c r="D103" s="103" t="s">
        <v>137</v>
      </c>
      <c r="E103" s="70" t="s">
        <v>140</v>
      </c>
      <c r="F103" s="70" t="s">
        <v>141</v>
      </c>
      <c r="G103" s="105" t="s">
        <v>670</v>
      </c>
      <c r="H103" s="100" t="s">
        <v>121</v>
      </c>
      <c r="I103" s="103" t="s">
        <v>164</v>
      </c>
      <c r="J103" s="70" t="s">
        <v>567</v>
      </c>
      <c r="K103" s="70" t="s">
        <v>115</v>
      </c>
      <c r="L103" s="105" t="s">
        <v>681</v>
      </c>
    </row>
    <row r="104" spans="1:12" ht="14.25" customHeight="1">
      <c r="A104" s="98"/>
      <c r="B104" s="99"/>
      <c r="C104" s="100" t="s">
        <v>9</v>
      </c>
      <c r="D104" s="104"/>
      <c r="E104" s="73" t="s">
        <v>85</v>
      </c>
      <c r="F104" s="73" t="s">
        <v>669</v>
      </c>
      <c r="G104" s="105"/>
      <c r="H104" s="100" t="s">
        <v>9</v>
      </c>
      <c r="I104" s="104"/>
      <c r="J104" s="73" t="s">
        <v>135</v>
      </c>
      <c r="K104" s="73" t="s">
        <v>680</v>
      </c>
      <c r="L104" s="105"/>
    </row>
    <row r="105" spans="1:12" ht="14.25" customHeight="1">
      <c r="A105" s="98">
        <v>3</v>
      </c>
      <c r="B105" s="99">
        <v>0.513888888888889</v>
      </c>
      <c r="C105" s="100" t="s">
        <v>23</v>
      </c>
      <c r="D105" s="103" t="s">
        <v>166</v>
      </c>
      <c r="E105" s="70" t="s">
        <v>85</v>
      </c>
      <c r="F105" s="70" t="s">
        <v>168</v>
      </c>
      <c r="G105" s="105" t="s">
        <v>672</v>
      </c>
      <c r="H105" s="100" t="s">
        <v>24</v>
      </c>
      <c r="I105" s="103" t="s">
        <v>136</v>
      </c>
      <c r="J105" s="70" t="s">
        <v>135</v>
      </c>
      <c r="K105" s="70" t="s">
        <v>139</v>
      </c>
      <c r="L105" s="105" t="s">
        <v>683</v>
      </c>
    </row>
    <row r="106" spans="1:12" ht="14.25" customHeight="1">
      <c r="A106" s="98"/>
      <c r="B106" s="99"/>
      <c r="C106" s="100" t="s">
        <v>89</v>
      </c>
      <c r="D106" s="104"/>
      <c r="E106" s="73" t="s">
        <v>140</v>
      </c>
      <c r="F106" s="73" t="s">
        <v>671</v>
      </c>
      <c r="G106" s="105"/>
      <c r="H106" s="100" t="s">
        <v>12</v>
      </c>
      <c r="I106" s="104"/>
      <c r="J106" s="73" t="s">
        <v>165</v>
      </c>
      <c r="K106" s="73" t="s">
        <v>682</v>
      </c>
      <c r="L106" s="105"/>
    </row>
    <row r="107" spans="1:12" ht="14.25" customHeight="1">
      <c r="A107" s="98">
        <v>4</v>
      </c>
      <c r="B107" s="99">
        <v>0.5625</v>
      </c>
      <c r="C107" s="100" t="s">
        <v>25</v>
      </c>
      <c r="D107" s="103" t="s">
        <v>137</v>
      </c>
      <c r="E107" s="70" t="s">
        <v>140</v>
      </c>
      <c r="F107" s="70" t="s">
        <v>142</v>
      </c>
      <c r="G107" s="105" t="s">
        <v>674</v>
      </c>
      <c r="H107" s="100" t="s">
        <v>26</v>
      </c>
      <c r="I107" s="103" t="s">
        <v>164</v>
      </c>
      <c r="J107" s="70" t="s">
        <v>567</v>
      </c>
      <c r="K107" s="70" t="s">
        <v>87</v>
      </c>
      <c r="L107" s="105" t="s">
        <v>684</v>
      </c>
    </row>
    <row r="108" spans="1:12" ht="14.25" customHeight="1">
      <c r="A108" s="98"/>
      <c r="B108" s="99"/>
      <c r="C108" s="100" t="s">
        <v>15</v>
      </c>
      <c r="D108" s="104"/>
      <c r="E108" s="73" t="s">
        <v>673</v>
      </c>
      <c r="F108" s="73" t="s">
        <v>168</v>
      </c>
      <c r="G108" s="105"/>
      <c r="H108" s="100" t="s">
        <v>15</v>
      </c>
      <c r="I108" s="104"/>
      <c r="J108" s="73" t="s">
        <v>135</v>
      </c>
      <c r="K108" s="73" t="s">
        <v>139</v>
      </c>
      <c r="L108" s="105"/>
    </row>
    <row r="109" spans="1:12" ht="14.25" customHeight="1">
      <c r="A109" s="98">
        <v>5</v>
      </c>
      <c r="B109" s="99">
        <v>0.611111111111111</v>
      </c>
      <c r="C109" s="100" t="s">
        <v>27</v>
      </c>
      <c r="D109" s="103" t="s">
        <v>166</v>
      </c>
      <c r="E109" s="70" t="s">
        <v>666</v>
      </c>
      <c r="F109" s="70" t="s">
        <v>168</v>
      </c>
      <c r="G109" s="105" t="s">
        <v>675</v>
      </c>
      <c r="H109" s="100" t="s">
        <v>123</v>
      </c>
      <c r="I109" s="103" t="s">
        <v>136</v>
      </c>
      <c r="J109" s="70" t="s">
        <v>138</v>
      </c>
      <c r="K109" s="70" t="s">
        <v>139</v>
      </c>
      <c r="L109" s="105" t="s">
        <v>686</v>
      </c>
    </row>
    <row r="110" spans="1:12" ht="14.25" customHeight="1">
      <c r="A110" s="98"/>
      <c r="B110" s="99"/>
      <c r="C110" s="100" t="s">
        <v>18</v>
      </c>
      <c r="D110" s="104"/>
      <c r="E110" s="73" t="s">
        <v>140</v>
      </c>
      <c r="F110" s="73" t="s">
        <v>142</v>
      </c>
      <c r="G110" s="105"/>
      <c r="H110" s="100" t="s">
        <v>89</v>
      </c>
      <c r="I110" s="104"/>
      <c r="J110" s="73" t="s">
        <v>685</v>
      </c>
      <c r="K110" s="73" t="s">
        <v>87</v>
      </c>
      <c r="L110" s="105"/>
    </row>
    <row r="111" spans="1:12" ht="14.25" customHeight="1">
      <c r="A111" s="98">
        <v>6</v>
      </c>
      <c r="B111" s="99">
        <v>0.659722222222222</v>
      </c>
      <c r="C111" s="100" t="s">
        <v>28</v>
      </c>
      <c r="D111" s="113" t="s">
        <v>656</v>
      </c>
      <c r="E111" s="86" t="s">
        <v>141</v>
      </c>
      <c r="F111" s="86" t="s">
        <v>142</v>
      </c>
      <c r="G111" s="115" t="s">
        <v>677</v>
      </c>
      <c r="H111" s="100" t="s">
        <v>124</v>
      </c>
      <c r="I111" s="103" t="s">
        <v>164</v>
      </c>
      <c r="J111" s="70" t="s">
        <v>568</v>
      </c>
      <c r="K111" s="70" t="s">
        <v>87</v>
      </c>
      <c r="L111" s="105" t="s">
        <v>688</v>
      </c>
    </row>
    <row r="112" spans="1:12" ht="14.25" customHeight="1">
      <c r="A112" s="98"/>
      <c r="B112" s="99"/>
      <c r="C112" s="100" t="s">
        <v>21</v>
      </c>
      <c r="D112" s="114"/>
      <c r="E112" s="87" t="s">
        <v>167</v>
      </c>
      <c r="F112" s="87" t="s">
        <v>676</v>
      </c>
      <c r="G112" s="116"/>
      <c r="H112" s="100" t="s">
        <v>18</v>
      </c>
      <c r="I112" s="104"/>
      <c r="J112" s="73" t="s">
        <v>138</v>
      </c>
      <c r="K112" s="73" t="s">
        <v>687</v>
      </c>
      <c r="L112" s="105"/>
    </row>
    <row r="113" spans="1:12" ht="14.25" customHeight="1">
      <c r="A113" s="5"/>
      <c r="B113" s="11"/>
      <c r="C113" s="7"/>
      <c r="D113" s="7"/>
      <c r="E113" s="8"/>
      <c r="F113" s="8"/>
      <c r="G113" s="9"/>
      <c r="H113" s="5"/>
      <c r="I113" s="5"/>
      <c r="J113" s="8"/>
      <c r="K113" s="8"/>
      <c r="L113" s="9"/>
    </row>
    <row r="114" spans="1:12" ht="14.25" customHeight="1">
      <c r="A114" s="13"/>
      <c r="B114" s="64"/>
      <c r="C114" s="14"/>
      <c r="D114" s="14"/>
      <c r="E114" s="16"/>
      <c r="F114" s="16"/>
      <c r="G114" s="17"/>
      <c r="H114" s="13"/>
      <c r="I114" s="13"/>
      <c r="J114" s="16"/>
      <c r="K114" s="16"/>
      <c r="L114" s="17"/>
    </row>
    <row r="115" spans="2:11" ht="19.5">
      <c r="B115" s="4" t="s">
        <v>694</v>
      </c>
      <c r="K115" s="27"/>
    </row>
    <row r="116" spans="1:12" ht="14.25" customHeight="1">
      <c r="A116" s="91"/>
      <c r="B116" s="92" t="s">
        <v>2</v>
      </c>
      <c r="C116" s="93" t="s">
        <v>3</v>
      </c>
      <c r="D116" s="21"/>
      <c r="E116" s="95" t="s">
        <v>105</v>
      </c>
      <c r="F116" s="96"/>
      <c r="G116" s="97"/>
      <c r="H116" s="93" t="s">
        <v>3</v>
      </c>
      <c r="I116" s="21"/>
      <c r="J116" s="95" t="s">
        <v>106</v>
      </c>
      <c r="K116" s="96"/>
      <c r="L116" s="97"/>
    </row>
    <row r="117" spans="1:12" ht="14.25" customHeight="1">
      <c r="A117" s="91"/>
      <c r="B117" s="91"/>
      <c r="C117" s="94"/>
      <c r="D117" s="22"/>
      <c r="E117" s="20" t="s">
        <v>107</v>
      </c>
      <c r="F117" s="20" t="s">
        <v>108</v>
      </c>
      <c r="G117" s="20" t="s">
        <v>109</v>
      </c>
      <c r="H117" s="94"/>
      <c r="I117" s="22"/>
      <c r="J117" s="20" t="s">
        <v>107</v>
      </c>
      <c r="K117" s="20" t="s">
        <v>108</v>
      </c>
      <c r="L117" s="20" t="s">
        <v>109</v>
      </c>
    </row>
    <row r="118" spans="1:12" ht="14.25" customHeight="1">
      <c r="A118" s="98">
        <v>1</v>
      </c>
      <c r="B118" s="99">
        <v>0.4166666666666667</v>
      </c>
      <c r="C118" s="100" t="s">
        <v>222</v>
      </c>
      <c r="D118" s="103" t="s">
        <v>226</v>
      </c>
      <c r="E118" s="70" t="s">
        <v>232</v>
      </c>
      <c r="F118" s="70" t="s">
        <v>233</v>
      </c>
      <c r="G118" s="105" t="s">
        <v>71</v>
      </c>
      <c r="H118" s="100" t="s">
        <v>223</v>
      </c>
      <c r="I118" s="103" t="s">
        <v>227</v>
      </c>
      <c r="J118" s="70" t="s">
        <v>225</v>
      </c>
      <c r="K118" s="70" t="s">
        <v>235</v>
      </c>
      <c r="L118" s="105" t="s">
        <v>234</v>
      </c>
    </row>
    <row r="119" spans="1:12" ht="14.25" customHeight="1">
      <c r="A119" s="98"/>
      <c r="B119" s="99"/>
      <c r="C119" s="100"/>
      <c r="D119" s="104"/>
      <c r="E119" s="74" t="s">
        <v>528</v>
      </c>
      <c r="F119" s="73" t="s">
        <v>71</v>
      </c>
      <c r="G119" s="105"/>
      <c r="H119" s="100"/>
      <c r="I119" s="104"/>
      <c r="J119" s="73" t="s">
        <v>86</v>
      </c>
      <c r="K119" s="73" t="s">
        <v>234</v>
      </c>
      <c r="L119" s="105"/>
    </row>
    <row r="120" spans="1:12" ht="14.25" customHeight="1">
      <c r="A120" s="98">
        <v>2</v>
      </c>
      <c r="B120" s="99">
        <v>0.46527777777777773</v>
      </c>
      <c r="C120" s="100" t="s">
        <v>97</v>
      </c>
      <c r="D120" s="103" t="s">
        <v>228</v>
      </c>
      <c r="E120" s="70" t="s">
        <v>224</v>
      </c>
      <c r="F120" s="70" t="s">
        <v>230</v>
      </c>
      <c r="G120" s="105" t="s">
        <v>233</v>
      </c>
      <c r="H120" s="100" t="s">
        <v>98</v>
      </c>
      <c r="I120" s="103" t="s">
        <v>229</v>
      </c>
      <c r="J120" s="70" t="s">
        <v>583</v>
      </c>
      <c r="K120" s="70" t="s">
        <v>86</v>
      </c>
      <c r="L120" s="105" t="s">
        <v>584</v>
      </c>
    </row>
    <row r="121" spans="1:12" ht="14.25" customHeight="1">
      <c r="A121" s="98"/>
      <c r="B121" s="99"/>
      <c r="C121" s="100"/>
      <c r="D121" s="104"/>
      <c r="E121" s="73" t="s">
        <v>576</v>
      </c>
      <c r="F121" s="73" t="s">
        <v>233</v>
      </c>
      <c r="G121" s="105"/>
      <c r="H121" s="100"/>
      <c r="I121" s="104"/>
      <c r="J121" s="73" t="s">
        <v>527</v>
      </c>
      <c r="K121" s="73" t="s">
        <v>235</v>
      </c>
      <c r="L121" s="105"/>
    </row>
    <row r="122" spans="1:12" ht="14.25" customHeight="1">
      <c r="A122" s="98">
        <v>3</v>
      </c>
      <c r="B122" s="99">
        <v>0.513888888888889</v>
      </c>
      <c r="C122" s="100" t="s">
        <v>99</v>
      </c>
      <c r="D122" s="103" t="s">
        <v>226</v>
      </c>
      <c r="E122" s="70" t="s">
        <v>232</v>
      </c>
      <c r="F122" s="70" t="s">
        <v>234</v>
      </c>
      <c r="G122" s="105" t="s">
        <v>615</v>
      </c>
      <c r="H122" s="100" t="s">
        <v>100</v>
      </c>
      <c r="I122" s="103" t="s">
        <v>227</v>
      </c>
      <c r="J122" s="70" t="s">
        <v>225</v>
      </c>
      <c r="K122" s="70" t="s">
        <v>71</v>
      </c>
      <c r="L122" s="105" t="s">
        <v>612</v>
      </c>
    </row>
    <row r="123" spans="1:12" ht="14.25" customHeight="1">
      <c r="A123" s="98"/>
      <c r="B123" s="99"/>
      <c r="C123" s="100"/>
      <c r="D123" s="104"/>
      <c r="E123" s="73" t="s">
        <v>577</v>
      </c>
      <c r="F123" s="73" t="s">
        <v>230</v>
      </c>
      <c r="G123" s="105"/>
      <c r="H123" s="100"/>
      <c r="I123" s="104"/>
      <c r="J123" s="74" t="s">
        <v>528</v>
      </c>
      <c r="K123" s="73" t="s">
        <v>231</v>
      </c>
      <c r="L123" s="105"/>
    </row>
    <row r="124" spans="1:12" ht="14.25" customHeight="1">
      <c r="A124" s="98">
        <v>4</v>
      </c>
      <c r="B124" s="99">
        <v>0.5625</v>
      </c>
      <c r="C124" s="100" t="s">
        <v>101</v>
      </c>
      <c r="D124" s="103" t="s">
        <v>228</v>
      </c>
      <c r="E124" s="70" t="s">
        <v>614</v>
      </c>
      <c r="F124" s="70" t="s">
        <v>613</v>
      </c>
      <c r="G124" s="105" t="s">
        <v>232</v>
      </c>
      <c r="H124" s="100" t="s">
        <v>102</v>
      </c>
      <c r="I124" s="103" t="s">
        <v>228</v>
      </c>
      <c r="J124" s="70" t="s">
        <v>615</v>
      </c>
      <c r="K124" s="70" t="s">
        <v>617</v>
      </c>
      <c r="L124" s="105" t="s">
        <v>585</v>
      </c>
    </row>
    <row r="125" spans="1:12" ht="14.25" customHeight="1">
      <c r="A125" s="98"/>
      <c r="B125" s="99"/>
      <c r="C125" s="100"/>
      <c r="D125" s="104"/>
      <c r="E125" s="73" t="s">
        <v>578</v>
      </c>
      <c r="F125" s="73" t="s">
        <v>234</v>
      </c>
      <c r="G125" s="105"/>
      <c r="H125" s="100"/>
      <c r="I125" s="104"/>
      <c r="J125" s="73" t="s">
        <v>225</v>
      </c>
      <c r="K125" s="73" t="s">
        <v>71</v>
      </c>
      <c r="L125" s="105"/>
    </row>
    <row r="126" spans="1:12" ht="14.25" customHeight="1">
      <c r="A126" s="98">
        <v>5</v>
      </c>
      <c r="B126" s="99">
        <v>0.611111111111111</v>
      </c>
      <c r="C126" s="100" t="s">
        <v>103</v>
      </c>
      <c r="D126" s="103" t="s">
        <v>226</v>
      </c>
      <c r="E126" s="70" t="s">
        <v>233</v>
      </c>
      <c r="F126" s="70" t="s">
        <v>234</v>
      </c>
      <c r="G126" s="105" t="s">
        <v>614</v>
      </c>
      <c r="H126" s="100" t="s">
        <v>104</v>
      </c>
      <c r="I126" s="103" t="s">
        <v>227</v>
      </c>
      <c r="J126" s="70" t="s">
        <v>235</v>
      </c>
      <c r="K126" s="70" t="s">
        <v>71</v>
      </c>
      <c r="L126" s="105" t="s">
        <v>613</v>
      </c>
    </row>
    <row r="127" spans="1:12" ht="14.25" customHeight="1">
      <c r="A127" s="98"/>
      <c r="B127" s="99"/>
      <c r="C127" s="100"/>
      <c r="D127" s="104"/>
      <c r="E127" s="73" t="s">
        <v>616</v>
      </c>
      <c r="F127" s="73" t="s">
        <v>613</v>
      </c>
      <c r="G127" s="105"/>
      <c r="H127" s="100"/>
      <c r="I127" s="104"/>
      <c r="J127" s="73" t="s">
        <v>615</v>
      </c>
      <c r="K127" s="73" t="s">
        <v>617</v>
      </c>
      <c r="L127" s="105"/>
    </row>
    <row r="128" spans="1:12" ht="14.25" customHeight="1">
      <c r="A128" s="5"/>
      <c r="B128" s="6"/>
      <c r="C128" s="7"/>
      <c r="D128" s="7"/>
      <c r="E128" s="25"/>
      <c r="F128" s="25"/>
      <c r="G128" s="26"/>
      <c r="H128" s="5"/>
      <c r="I128" s="5"/>
      <c r="J128" s="8"/>
      <c r="K128" s="8"/>
      <c r="L128" s="9"/>
    </row>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sheetData>
  <sheetProtection/>
  <mergeCells count="395">
    <mergeCell ref="I122:I123"/>
    <mergeCell ref="I45:I46"/>
    <mergeCell ref="L45:L46"/>
    <mergeCell ref="I49:I50"/>
    <mergeCell ref="L49:L50"/>
    <mergeCell ref="I51:I52"/>
    <mergeCell ref="L51:L52"/>
    <mergeCell ref="I47:I48"/>
    <mergeCell ref="L47:L48"/>
    <mergeCell ref="L122:L123"/>
    <mergeCell ref="L126:L127"/>
    <mergeCell ref="B126:B127"/>
    <mergeCell ref="C126:C127"/>
    <mergeCell ref="D126:D127"/>
    <mergeCell ref="G126:G127"/>
    <mergeCell ref="H126:H127"/>
    <mergeCell ref="I126:I127"/>
    <mergeCell ref="L124:L125"/>
    <mergeCell ref="A122:A123"/>
    <mergeCell ref="B122:B123"/>
    <mergeCell ref="C122:C123"/>
    <mergeCell ref="D122:D123"/>
    <mergeCell ref="G122:G123"/>
    <mergeCell ref="H122:H123"/>
    <mergeCell ref="B124:B125"/>
    <mergeCell ref="C124:C125"/>
    <mergeCell ref="H124:H125"/>
    <mergeCell ref="G28:G29"/>
    <mergeCell ref="J24:L24"/>
    <mergeCell ref="D51:D52"/>
    <mergeCell ref="D55:D56"/>
    <mergeCell ref="I53:I54"/>
    <mergeCell ref="L34:L35"/>
    <mergeCell ref="I32:I33"/>
    <mergeCell ref="G32:G33"/>
    <mergeCell ref="D30:D31"/>
    <mergeCell ref="I55:I56"/>
    <mergeCell ref="L26:L27"/>
    <mergeCell ref="I43:I44"/>
    <mergeCell ref="L43:L44"/>
    <mergeCell ref="L118:L119"/>
    <mergeCell ref="A120:A121"/>
    <mergeCell ref="B120:B121"/>
    <mergeCell ref="C120:C121"/>
    <mergeCell ref="D120:D121"/>
    <mergeCell ref="G120:G121"/>
    <mergeCell ref="I28:I29"/>
    <mergeCell ref="H120:H121"/>
    <mergeCell ref="I120:I121"/>
    <mergeCell ref="L120:L121"/>
    <mergeCell ref="B118:B119"/>
    <mergeCell ref="C118:C119"/>
    <mergeCell ref="D118:D119"/>
    <mergeCell ref="G118:G119"/>
    <mergeCell ref="H118:H119"/>
    <mergeCell ref="I118:I119"/>
    <mergeCell ref="J116:L116"/>
    <mergeCell ref="A32:A33"/>
    <mergeCell ref="B32:B33"/>
    <mergeCell ref="C32:C33"/>
    <mergeCell ref="D32:D33"/>
    <mergeCell ref="L32:L33"/>
    <mergeCell ref="H32:H33"/>
    <mergeCell ref="D111:D112"/>
    <mergeCell ref="G111:G112"/>
    <mergeCell ref="L55:L56"/>
    <mergeCell ref="H116:H117"/>
    <mergeCell ref="B49:B50"/>
    <mergeCell ref="C49:C50"/>
    <mergeCell ref="G53:G54"/>
    <mergeCell ref="H49:H50"/>
    <mergeCell ref="H70:H71"/>
    <mergeCell ref="G87:G88"/>
    <mergeCell ref="H87:H88"/>
    <mergeCell ref="B103:B104"/>
    <mergeCell ref="D49:D50"/>
    <mergeCell ref="E24:G24"/>
    <mergeCell ref="H24:H25"/>
    <mergeCell ref="H26:H27"/>
    <mergeCell ref="I36:I37"/>
    <mergeCell ref="L36:L37"/>
    <mergeCell ref="A36:A37"/>
    <mergeCell ref="B36:B37"/>
    <mergeCell ref="C36:C37"/>
    <mergeCell ref="D36:D37"/>
    <mergeCell ref="G36:G37"/>
    <mergeCell ref="C28:C29"/>
    <mergeCell ref="D28:D29"/>
    <mergeCell ref="B34:B35"/>
    <mergeCell ref="A24:A25"/>
    <mergeCell ref="B24:B25"/>
    <mergeCell ref="C24:C25"/>
    <mergeCell ref="C34:C35"/>
    <mergeCell ref="A118:A119"/>
    <mergeCell ref="A124:A125"/>
    <mergeCell ref="H30:H31"/>
    <mergeCell ref="I30:I31"/>
    <mergeCell ref="G30:G31"/>
    <mergeCell ref="H36:H37"/>
    <mergeCell ref="A116:A117"/>
    <mergeCell ref="B116:B117"/>
    <mergeCell ref="C116:C117"/>
    <mergeCell ref="E116:G116"/>
    <mergeCell ref="L30:L31"/>
    <mergeCell ref="A126:A127"/>
    <mergeCell ref="A26:A27"/>
    <mergeCell ref="B26:B27"/>
    <mergeCell ref="C26:C27"/>
    <mergeCell ref="D26:D27"/>
    <mergeCell ref="G26:G27"/>
    <mergeCell ref="D124:D125"/>
    <mergeCell ref="G124:G125"/>
    <mergeCell ref="A45:A46"/>
    <mergeCell ref="I124:I125"/>
    <mergeCell ref="L28:L29"/>
    <mergeCell ref="A30:A31"/>
    <mergeCell ref="B30:B31"/>
    <mergeCell ref="C30:C31"/>
    <mergeCell ref="D34:D35"/>
    <mergeCell ref="G34:G35"/>
    <mergeCell ref="H34:H35"/>
    <mergeCell ref="I34:I35"/>
    <mergeCell ref="A47:A48"/>
    <mergeCell ref="A55:A56"/>
    <mergeCell ref="B55:B56"/>
    <mergeCell ref="C55:C56"/>
    <mergeCell ref="H55:H56"/>
    <mergeCell ref="A51:A52"/>
    <mergeCell ref="B51:B52"/>
    <mergeCell ref="C51:C52"/>
    <mergeCell ref="G49:G50"/>
    <mergeCell ref="D53:D54"/>
    <mergeCell ref="G51:G52"/>
    <mergeCell ref="I26:I27"/>
    <mergeCell ref="A34:A35"/>
    <mergeCell ref="A49:A50"/>
    <mergeCell ref="H28:H29"/>
    <mergeCell ref="A28:A29"/>
    <mergeCell ref="B28:B29"/>
    <mergeCell ref="B45:B46"/>
    <mergeCell ref="L53:L54"/>
    <mergeCell ref="A53:A54"/>
    <mergeCell ref="B53:B54"/>
    <mergeCell ref="C53:C54"/>
    <mergeCell ref="H53:H54"/>
    <mergeCell ref="H51:H52"/>
    <mergeCell ref="G45:G46"/>
    <mergeCell ref="H45:H46"/>
    <mergeCell ref="G47:G48"/>
    <mergeCell ref="D45:D46"/>
    <mergeCell ref="D47:D48"/>
    <mergeCell ref="H47:H48"/>
    <mergeCell ref="B47:B48"/>
    <mergeCell ref="C47:C48"/>
    <mergeCell ref="D43:D44"/>
    <mergeCell ref="A43:A44"/>
    <mergeCell ref="B43:B44"/>
    <mergeCell ref="C43:C44"/>
    <mergeCell ref="C45:C46"/>
    <mergeCell ref="H43:H44"/>
    <mergeCell ref="G43:G44"/>
    <mergeCell ref="A41:A42"/>
    <mergeCell ref="B41:B42"/>
    <mergeCell ref="C41:C42"/>
    <mergeCell ref="E41:G41"/>
    <mergeCell ref="H41:H42"/>
    <mergeCell ref="J41:L41"/>
    <mergeCell ref="L72:L73"/>
    <mergeCell ref="A74:A75"/>
    <mergeCell ref="B74:B75"/>
    <mergeCell ref="C74:C75"/>
    <mergeCell ref="G74:G75"/>
    <mergeCell ref="H74:H75"/>
    <mergeCell ref="L74:L75"/>
    <mergeCell ref="A72:A73"/>
    <mergeCell ref="B72:B73"/>
    <mergeCell ref="C72:C73"/>
    <mergeCell ref="G72:G73"/>
    <mergeCell ref="H72:H73"/>
    <mergeCell ref="D72:D73"/>
    <mergeCell ref="A70:A71"/>
    <mergeCell ref="B70:B71"/>
    <mergeCell ref="C70:C71"/>
    <mergeCell ref="G70:G71"/>
    <mergeCell ref="L70:L71"/>
    <mergeCell ref="H68:H69"/>
    <mergeCell ref="D68:D69"/>
    <mergeCell ref="I68:I69"/>
    <mergeCell ref="D74:D75"/>
    <mergeCell ref="I74:I75"/>
    <mergeCell ref="L68:L69"/>
    <mergeCell ref="I72:I73"/>
    <mergeCell ref="D70:D71"/>
    <mergeCell ref="I70:I71"/>
    <mergeCell ref="A66:A67"/>
    <mergeCell ref="B66:B67"/>
    <mergeCell ref="C66:C67"/>
    <mergeCell ref="G66:G67"/>
    <mergeCell ref="H66:H67"/>
    <mergeCell ref="B68:B69"/>
    <mergeCell ref="C68:C69"/>
    <mergeCell ref="G68:G69"/>
    <mergeCell ref="D66:D67"/>
    <mergeCell ref="A68:A69"/>
    <mergeCell ref="A64:A65"/>
    <mergeCell ref="B64:B65"/>
    <mergeCell ref="C64:C65"/>
    <mergeCell ref="G64:G65"/>
    <mergeCell ref="H64:H65"/>
    <mergeCell ref="A62:A63"/>
    <mergeCell ref="B62:B63"/>
    <mergeCell ref="C62:C63"/>
    <mergeCell ref="D62:D63"/>
    <mergeCell ref="I62:I63"/>
    <mergeCell ref="D64:D65"/>
    <mergeCell ref="I64:I65"/>
    <mergeCell ref="H62:H63"/>
    <mergeCell ref="L62:L63"/>
    <mergeCell ref="L64:L65"/>
    <mergeCell ref="L91:L92"/>
    <mergeCell ref="L66:L67"/>
    <mergeCell ref="A60:A61"/>
    <mergeCell ref="B60:B61"/>
    <mergeCell ref="C60:C61"/>
    <mergeCell ref="E60:G60"/>
    <mergeCell ref="H60:H61"/>
    <mergeCell ref="J60:L60"/>
    <mergeCell ref="G62:G63"/>
    <mergeCell ref="I66:I67"/>
    <mergeCell ref="A93:A94"/>
    <mergeCell ref="B93:B94"/>
    <mergeCell ref="C93:C94"/>
    <mergeCell ref="G93:G94"/>
    <mergeCell ref="H93:H94"/>
    <mergeCell ref="L93:L94"/>
    <mergeCell ref="I93:I94"/>
    <mergeCell ref="D93:D94"/>
    <mergeCell ref="A91:A92"/>
    <mergeCell ref="B91:B92"/>
    <mergeCell ref="C91:C92"/>
    <mergeCell ref="G91:G92"/>
    <mergeCell ref="H91:H92"/>
    <mergeCell ref="I91:I92"/>
    <mergeCell ref="D91:D92"/>
    <mergeCell ref="L87:L88"/>
    <mergeCell ref="A89:A90"/>
    <mergeCell ref="B89:B90"/>
    <mergeCell ref="C89:C90"/>
    <mergeCell ref="G89:G90"/>
    <mergeCell ref="H89:H90"/>
    <mergeCell ref="L89:L90"/>
    <mergeCell ref="A87:A88"/>
    <mergeCell ref="B87:B88"/>
    <mergeCell ref="C87:C88"/>
    <mergeCell ref="I87:I88"/>
    <mergeCell ref="I89:I90"/>
    <mergeCell ref="D87:D88"/>
    <mergeCell ref="D89:D90"/>
    <mergeCell ref="L83:L84"/>
    <mergeCell ref="A85:A86"/>
    <mergeCell ref="B85:B86"/>
    <mergeCell ref="C85:C86"/>
    <mergeCell ref="G85:G86"/>
    <mergeCell ref="H85:H86"/>
    <mergeCell ref="L85:L86"/>
    <mergeCell ref="A83:A84"/>
    <mergeCell ref="B83:B84"/>
    <mergeCell ref="C83:C84"/>
    <mergeCell ref="G83:G84"/>
    <mergeCell ref="H83:H84"/>
    <mergeCell ref="I83:I84"/>
    <mergeCell ref="I85:I86"/>
    <mergeCell ref="D83:D84"/>
    <mergeCell ref="D85:D86"/>
    <mergeCell ref="A81:A82"/>
    <mergeCell ref="B81:B82"/>
    <mergeCell ref="C81:C82"/>
    <mergeCell ref="G81:G82"/>
    <mergeCell ref="H81:H82"/>
    <mergeCell ref="L81:L82"/>
    <mergeCell ref="I81:I82"/>
    <mergeCell ref="D81:D82"/>
    <mergeCell ref="A79:A80"/>
    <mergeCell ref="B79:B80"/>
    <mergeCell ref="C79:C80"/>
    <mergeCell ref="E79:G79"/>
    <mergeCell ref="H79:H80"/>
    <mergeCell ref="J79:L79"/>
    <mergeCell ref="L111:L112"/>
    <mergeCell ref="A111:A112"/>
    <mergeCell ref="B111:B112"/>
    <mergeCell ref="C107:C108"/>
    <mergeCell ref="H107:H108"/>
    <mergeCell ref="C109:C110"/>
    <mergeCell ref="C111:C112"/>
    <mergeCell ref="L107:L108"/>
    <mergeCell ref="A109:A110"/>
    <mergeCell ref="B109:B110"/>
    <mergeCell ref="I107:I108"/>
    <mergeCell ref="I109:I110"/>
    <mergeCell ref="I111:I112"/>
    <mergeCell ref="H111:H112"/>
    <mergeCell ref="D109:D110"/>
    <mergeCell ref="C105:C106"/>
    <mergeCell ref="G109:G110"/>
    <mergeCell ref="H109:H110"/>
    <mergeCell ref="D107:D108"/>
    <mergeCell ref="G107:G108"/>
    <mergeCell ref="L109:L110"/>
    <mergeCell ref="A107:A108"/>
    <mergeCell ref="B107:B108"/>
    <mergeCell ref="H105:H106"/>
    <mergeCell ref="L103:L104"/>
    <mergeCell ref="A105:A106"/>
    <mergeCell ref="B105:B106"/>
    <mergeCell ref="G105:G106"/>
    <mergeCell ref="L105:L106"/>
    <mergeCell ref="A103:A104"/>
    <mergeCell ref="C103:C104"/>
    <mergeCell ref="H103:H104"/>
    <mergeCell ref="I103:I104"/>
    <mergeCell ref="I105:I106"/>
    <mergeCell ref="D105:D106"/>
    <mergeCell ref="D103:D104"/>
    <mergeCell ref="G103:G104"/>
    <mergeCell ref="A101:A102"/>
    <mergeCell ref="B101:B102"/>
    <mergeCell ref="C101:C102"/>
    <mergeCell ref="G101:G102"/>
    <mergeCell ref="H101:H102"/>
    <mergeCell ref="L101:L102"/>
    <mergeCell ref="I101:I102"/>
    <mergeCell ref="D101:D102"/>
    <mergeCell ref="A99:A100"/>
    <mergeCell ref="B99:B100"/>
    <mergeCell ref="C99:C100"/>
    <mergeCell ref="E99:G99"/>
    <mergeCell ref="H99:H100"/>
    <mergeCell ref="J99:L99"/>
    <mergeCell ref="L17:L18"/>
    <mergeCell ref="A19:A20"/>
    <mergeCell ref="B19:B20"/>
    <mergeCell ref="C19:C20"/>
    <mergeCell ref="G19:G20"/>
    <mergeCell ref="H19:H20"/>
    <mergeCell ref="L19:L20"/>
    <mergeCell ref="A17:A18"/>
    <mergeCell ref="B17:B18"/>
    <mergeCell ref="C17:C18"/>
    <mergeCell ref="G17:G18"/>
    <mergeCell ref="H17:H18"/>
    <mergeCell ref="I17:I18"/>
    <mergeCell ref="I19:I20"/>
    <mergeCell ref="D17:D18"/>
    <mergeCell ref="D19:D20"/>
    <mergeCell ref="L13:L14"/>
    <mergeCell ref="A15:A16"/>
    <mergeCell ref="B15:B16"/>
    <mergeCell ref="C15:C16"/>
    <mergeCell ref="G15:G16"/>
    <mergeCell ref="H15:H16"/>
    <mergeCell ref="L15:L16"/>
    <mergeCell ref="A13:A14"/>
    <mergeCell ref="B13:B14"/>
    <mergeCell ref="C13:C14"/>
    <mergeCell ref="G13:G14"/>
    <mergeCell ref="H13:H14"/>
    <mergeCell ref="I13:I14"/>
    <mergeCell ref="I15:I16"/>
    <mergeCell ref="D13:D14"/>
    <mergeCell ref="D15:D16"/>
    <mergeCell ref="A11:A12"/>
    <mergeCell ref="B11:B12"/>
    <mergeCell ref="C11:C12"/>
    <mergeCell ref="G11:G12"/>
    <mergeCell ref="H11:H12"/>
    <mergeCell ref="L11:L12"/>
    <mergeCell ref="I11:I12"/>
    <mergeCell ref="D11:D12"/>
    <mergeCell ref="B9:B10"/>
    <mergeCell ref="C9:C10"/>
    <mergeCell ref="G9:G10"/>
    <mergeCell ref="H9:H10"/>
    <mergeCell ref="I9:I10"/>
    <mergeCell ref="D9:D10"/>
    <mergeCell ref="L9:L10"/>
    <mergeCell ref="A1:L1"/>
    <mergeCell ref="B4:E4"/>
    <mergeCell ref="A7:A8"/>
    <mergeCell ref="B7:B8"/>
    <mergeCell ref="C7:C8"/>
    <mergeCell ref="E7:G7"/>
    <mergeCell ref="H7:H8"/>
    <mergeCell ref="J7:L7"/>
    <mergeCell ref="A9:A10"/>
  </mergeCells>
  <printOptions horizontalCentered="1"/>
  <pageMargins left="0.8267716535433072" right="0.7874015748031497" top="0.6299212598425197" bottom="0.2362204724409449" header="0.2755905511811024" footer="0.15748031496062992"/>
  <pageSetup fitToHeight="1" fitToWidth="1" horizontalDpi="600" verticalDpi="600" orientation="portrait" paperSize="9" scale="72"/>
  <rowBreaks count="3" manualBreakCount="3">
    <brk id="76" max="255" man="1"/>
    <brk id="77" max="255" man="1"/>
    <brk id="128" max="255" man="1"/>
  </rowBreaks>
  <colBreaks count="2" manualBreakCount="2">
    <brk id="11" max="65535" man="1"/>
    <brk id="12"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Q289"/>
  <sheetViews>
    <sheetView zoomScaleSheetLayoutView="100" workbookViewId="0" topLeftCell="A1">
      <selection activeCell="B42" sqref="B42"/>
    </sheetView>
  </sheetViews>
  <sheetFormatPr defaultColWidth="8.875" defaultRowHeight="13.5"/>
  <cols>
    <col min="1" max="1" width="3.625" style="2" customWidth="1"/>
    <col min="2" max="2" width="6.875" style="1" customWidth="1"/>
    <col min="3" max="3" width="5.625" style="1" customWidth="1"/>
    <col min="4" max="4" width="5.875" style="1" customWidth="1"/>
    <col min="5" max="6" width="12.875" style="1" customWidth="1"/>
    <col min="7" max="7" width="12.875" style="3" customWidth="1"/>
    <col min="8" max="8" width="6.875" style="1" customWidth="1"/>
    <col min="9" max="9" width="5.625" style="1" customWidth="1"/>
    <col min="10" max="10" width="5.875" style="1" customWidth="1"/>
    <col min="11" max="11" width="7.875" style="1" customWidth="1"/>
    <col min="12" max="13" width="6.875" style="1" customWidth="1"/>
    <col min="14" max="14" width="6.875" style="3" customWidth="1"/>
    <col min="15" max="16" width="6.875" style="1" customWidth="1"/>
    <col min="17" max="235" width="13.00390625" style="1" customWidth="1"/>
    <col min="236" max="16384" width="8.875" style="1" customWidth="1"/>
  </cols>
  <sheetData>
    <row r="1" spans="1:14" ht="28.5" customHeight="1">
      <c r="A1" s="89" t="s">
        <v>618</v>
      </c>
      <c r="B1" s="89"/>
      <c r="C1" s="89"/>
      <c r="D1" s="89"/>
      <c r="E1" s="89"/>
      <c r="F1" s="89"/>
      <c r="G1" s="89"/>
      <c r="H1" s="89"/>
      <c r="I1" s="89"/>
      <c r="J1" s="89"/>
      <c r="K1" s="89"/>
      <c r="L1" s="89"/>
      <c r="M1" s="89"/>
      <c r="N1" s="89"/>
    </row>
    <row r="2" spans="1:14" ht="15" customHeight="1">
      <c r="A2" s="83"/>
      <c r="B2" s="83"/>
      <c r="C2" s="83"/>
      <c r="D2" s="83"/>
      <c r="E2" s="83"/>
      <c r="F2" s="1" t="s">
        <v>0</v>
      </c>
      <c r="G2" s="80"/>
      <c r="H2" s="83"/>
      <c r="I2" s="83"/>
      <c r="J2" s="83"/>
      <c r="K2" s="83"/>
      <c r="L2" s="83"/>
      <c r="M2" s="83"/>
      <c r="N2" s="83"/>
    </row>
    <row r="3" spans="1:14" ht="15" customHeight="1">
      <c r="A3" s="83"/>
      <c r="B3" s="83"/>
      <c r="C3" s="83"/>
      <c r="D3" s="83"/>
      <c r="E3" s="83"/>
      <c r="F3" s="1" t="s">
        <v>1</v>
      </c>
      <c r="G3" s="80"/>
      <c r="H3" s="83"/>
      <c r="I3" s="83"/>
      <c r="J3" s="83"/>
      <c r="K3" s="83"/>
      <c r="L3" s="83"/>
      <c r="M3" s="83"/>
      <c r="N3" s="83"/>
    </row>
    <row r="4" spans="2:5" ht="21" customHeight="1">
      <c r="B4" s="90">
        <v>41245</v>
      </c>
      <c r="C4" s="90"/>
      <c r="D4" s="90"/>
      <c r="E4" s="90"/>
    </row>
    <row r="5" ht="7.5" customHeight="1"/>
    <row r="6" ht="19.5">
      <c r="B6" s="4" t="s">
        <v>690</v>
      </c>
    </row>
    <row r="7" spans="1:15" ht="14.25" customHeight="1">
      <c r="A7" s="91"/>
      <c r="B7" s="92" t="s">
        <v>2</v>
      </c>
      <c r="C7" s="93" t="s">
        <v>3</v>
      </c>
      <c r="D7" s="21"/>
      <c r="E7" s="95" t="s">
        <v>105</v>
      </c>
      <c r="F7" s="96"/>
      <c r="G7" s="97"/>
      <c r="H7" s="93" t="s">
        <v>3</v>
      </c>
      <c r="I7" s="21"/>
      <c r="J7" s="125" t="s">
        <v>106</v>
      </c>
      <c r="K7" s="125"/>
      <c r="L7" s="125"/>
      <c r="M7" s="125"/>
      <c r="N7" s="125"/>
      <c r="O7" s="125"/>
    </row>
    <row r="8" spans="1:15" ht="14.25" customHeight="1">
      <c r="A8" s="91"/>
      <c r="B8" s="91"/>
      <c r="C8" s="94"/>
      <c r="D8" s="22"/>
      <c r="E8" s="20" t="s">
        <v>107</v>
      </c>
      <c r="F8" s="20" t="s">
        <v>108</v>
      </c>
      <c r="G8" s="20" t="s">
        <v>109</v>
      </c>
      <c r="H8" s="94"/>
      <c r="I8" s="22"/>
      <c r="J8" s="125" t="s">
        <v>107</v>
      </c>
      <c r="K8" s="125"/>
      <c r="L8" s="125" t="s">
        <v>108</v>
      </c>
      <c r="M8" s="125"/>
      <c r="N8" s="125" t="s">
        <v>109</v>
      </c>
      <c r="O8" s="125"/>
    </row>
    <row r="9" spans="1:15" ht="14.25" customHeight="1">
      <c r="A9" s="98">
        <v>1</v>
      </c>
      <c r="B9" s="99">
        <v>0.4166666666666667</v>
      </c>
      <c r="C9" s="100" t="s">
        <v>247</v>
      </c>
      <c r="D9" s="103" t="s">
        <v>133</v>
      </c>
      <c r="E9" s="23" t="s">
        <v>132</v>
      </c>
      <c r="F9" s="23" t="s">
        <v>130</v>
      </c>
      <c r="G9" s="101" t="s">
        <v>243</v>
      </c>
      <c r="H9" s="100" t="s">
        <v>248</v>
      </c>
      <c r="I9" s="103" t="s">
        <v>237</v>
      </c>
      <c r="J9" s="123" t="s">
        <v>238</v>
      </c>
      <c r="K9" s="123"/>
      <c r="L9" s="123" t="s">
        <v>239</v>
      </c>
      <c r="M9" s="123"/>
      <c r="N9" s="105" t="s">
        <v>202</v>
      </c>
      <c r="O9" s="105"/>
    </row>
    <row r="10" spans="1:15" ht="14.25" customHeight="1">
      <c r="A10" s="98"/>
      <c r="B10" s="99"/>
      <c r="C10" s="100" t="s">
        <v>6</v>
      </c>
      <c r="D10" s="104"/>
      <c r="E10" s="24" t="s">
        <v>242</v>
      </c>
      <c r="F10" s="24" t="s">
        <v>243</v>
      </c>
      <c r="G10" s="102"/>
      <c r="H10" s="100" t="s">
        <v>6</v>
      </c>
      <c r="I10" s="104"/>
      <c r="J10" s="124" t="s">
        <v>201</v>
      </c>
      <c r="K10" s="124"/>
      <c r="L10" s="124" t="s">
        <v>202</v>
      </c>
      <c r="M10" s="124"/>
      <c r="N10" s="105"/>
      <c r="O10" s="105"/>
    </row>
    <row r="11" spans="1:15" ht="14.25" customHeight="1">
      <c r="A11" s="98">
        <v>2</v>
      </c>
      <c r="B11" s="99">
        <v>0.46527777777777773</v>
      </c>
      <c r="C11" s="100" t="s">
        <v>254</v>
      </c>
      <c r="D11" s="103" t="s">
        <v>236</v>
      </c>
      <c r="E11" s="23" t="s">
        <v>241</v>
      </c>
      <c r="F11" s="23" t="s">
        <v>242</v>
      </c>
      <c r="G11" s="101" t="s">
        <v>130</v>
      </c>
      <c r="H11" s="100" t="s">
        <v>249</v>
      </c>
      <c r="I11" s="103" t="s">
        <v>193</v>
      </c>
      <c r="J11" s="123" t="s">
        <v>191</v>
      </c>
      <c r="K11" s="123"/>
      <c r="L11" s="123" t="s">
        <v>201</v>
      </c>
      <c r="M11" s="123"/>
      <c r="N11" s="105" t="s">
        <v>239</v>
      </c>
      <c r="O11" s="105"/>
    </row>
    <row r="12" spans="1:15" ht="14.25" customHeight="1">
      <c r="A12" s="98"/>
      <c r="B12" s="99"/>
      <c r="C12" s="100" t="s">
        <v>76</v>
      </c>
      <c r="D12" s="104"/>
      <c r="E12" s="24" t="s">
        <v>132</v>
      </c>
      <c r="F12" s="24" t="s">
        <v>130</v>
      </c>
      <c r="G12" s="102"/>
      <c r="H12" s="100" t="s">
        <v>76</v>
      </c>
      <c r="I12" s="104"/>
      <c r="J12" s="124" t="s">
        <v>238</v>
      </c>
      <c r="K12" s="124"/>
      <c r="L12" s="124" t="s">
        <v>239</v>
      </c>
      <c r="M12" s="124"/>
      <c r="N12" s="105"/>
      <c r="O12" s="105"/>
    </row>
    <row r="13" spans="1:15" ht="14.25" customHeight="1">
      <c r="A13" s="98">
        <v>3</v>
      </c>
      <c r="B13" s="99">
        <v>0.513888888888889</v>
      </c>
      <c r="C13" s="100" t="s">
        <v>255</v>
      </c>
      <c r="D13" s="103" t="s">
        <v>133</v>
      </c>
      <c r="E13" s="23" t="s">
        <v>132</v>
      </c>
      <c r="F13" s="23" t="s">
        <v>131</v>
      </c>
      <c r="G13" s="101" t="s">
        <v>242</v>
      </c>
      <c r="H13" s="100" t="s">
        <v>250</v>
      </c>
      <c r="I13" s="103" t="s">
        <v>237</v>
      </c>
      <c r="J13" s="123" t="s">
        <v>238</v>
      </c>
      <c r="K13" s="123"/>
      <c r="L13" s="123" t="s">
        <v>240</v>
      </c>
      <c r="M13" s="123"/>
      <c r="N13" s="105" t="s">
        <v>201</v>
      </c>
      <c r="O13" s="105"/>
    </row>
    <row r="14" spans="1:15" ht="14.25" customHeight="1">
      <c r="A14" s="98"/>
      <c r="B14" s="99"/>
      <c r="C14" s="100" t="s">
        <v>89</v>
      </c>
      <c r="D14" s="104"/>
      <c r="E14" s="24" t="s">
        <v>241</v>
      </c>
      <c r="F14" s="24" t="s">
        <v>242</v>
      </c>
      <c r="G14" s="102"/>
      <c r="H14" s="100" t="s">
        <v>89</v>
      </c>
      <c r="I14" s="104"/>
      <c r="J14" s="124" t="s">
        <v>191</v>
      </c>
      <c r="K14" s="124"/>
      <c r="L14" s="124" t="s">
        <v>201</v>
      </c>
      <c r="M14" s="124"/>
      <c r="N14" s="105"/>
      <c r="O14" s="105"/>
    </row>
    <row r="15" spans="1:15" ht="14.25" customHeight="1">
      <c r="A15" s="98">
        <v>4</v>
      </c>
      <c r="B15" s="99">
        <v>0.5625</v>
      </c>
      <c r="C15" s="100" t="s">
        <v>256</v>
      </c>
      <c r="D15" s="103" t="s">
        <v>236</v>
      </c>
      <c r="E15" s="23" t="s">
        <v>241</v>
      </c>
      <c r="F15" s="23" t="s">
        <v>243</v>
      </c>
      <c r="G15" s="101" t="s">
        <v>132</v>
      </c>
      <c r="H15" s="100" t="s">
        <v>251</v>
      </c>
      <c r="I15" s="103" t="s">
        <v>193</v>
      </c>
      <c r="J15" s="123" t="s">
        <v>191</v>
      </c>
      <c r="K15" s="123"/>
      <c r="L15" s="123" t="s">
        <v>202</v>
      </c>
      <c r="M15" s="123"/>
      <c r="N15" s="105" t="s">
        <v>238</v>
      </c>
      <c r="O15" s="105"/>
    </row>
    <row r="16" spans="1:15" ht="14.25" customHeight="1">
      <c r="A16" s="98"/>
      <c r="B16" s="99"/>
      <c r="C16" s="100" t="s">
        <v>90</v>
      </c>
      <c r="D16" s="104"/>
      <c r="E16" s="24" t="s">
        <v>132</v>
      </c>
      <c r="F16" s="24" t="s">
        <v>131</v>
      </c>
      <c r="G16" s="102"/>
      <c r="H16" s="100" t="s">
        <v>90</v>
      </c>
      <c r="I16" s="104"/>
      <c r="J16" s="124" t="s">
        <v>238</v>
      </c>
      <c r="K16" s="124"/>
      <c r="L16" s="124" t="s">
        <v>240</v>
      </c>
      <c r="M16" s="124"/>
      <c r="N16" s="105"/>
      <c r="O16" s="105"/>
    </row>
    <row r="17" spans="1:15" ht="14.25" customHeight="1">
      <c r="A17" s="98">
        <v>5</v>
      </c>
      <c r="B17" s="99">
        <v>0.611111111111111</v>
      </c>
      <c r="C17" s="100" t="s">
        <v>257</v>
      </c>
      <c r="D17" s="103" t="s">
        <v>133</v>
      </c>
      <c r="E17" s="23" t="s">
        <v>130</v>
      </c>
      <c r="F17" s="23" t="s">
        <v>131</v>
      </c>
      <c r="G17" s="101" t="s">
        <v>241</v>
      </c>
      <c r="H17" s="100" t="s">
        <v>252</v>
      </c>
      <c r="I17" s="103" t="s">
        <v>237</v>
      </c>
      <c r="J17" s="123" t="s">
        <v>240</v>
      </c>
      <c r="K17" s="123"/>
      <c r="L17" s="123" t="s">
        <v>239</v>
      </c>
      <c r="M17" s="123"/>
      <c r="N17" s="105" t="s">
        <v>191</v>
      </c>
      <c r="O17" s="105"/>
    </row>
    <row r="18" spans="1:15" ht="14.25" customHeight="1">
      <c r="A18" s="98"/>
      <c r="B18" s="99"/>
      <c r="C18" s="100" t="s">
        <v>91</v>
      </c>
      <c r="D18" s="104"/>
      <c r="E18" s="68" t="s">
        <v>241</v>
      </c>
      <c r="F18" s="24" t="s">
        <v>243</v>
      </c>
      <c r="G18" s="102"/>
      <c r="H18" s="100" t="s">
        <v>91</v>
      </c>
      <c r="I18" s="104"/>
      <c r="J18" s="124" t="s">
        <v>191</v>
      </c>
      <c r="K18" s="124"/>
      <c r="L18" s="124" t="s">
        <v>202</v>
      </c>
      <c r="M18" s="124"/>
      <c r="N18" s="105"/>
      <c r="O18" s="105"/>
    </row>
    <row r="19" spans="1:15" ht="14.25" customHeight="1">
      <c r="A19" s="98">
        <v>6</v>
      </c>
      <c r="B19" s="99">
        <v>0.659722222222222</v>
      </c>
      <c r="C19" s="100" t="s">
        <v>258</v>
      </c>
      <c r="D19" s="103" t="s">
        <v>236</v>
      </c>
      <c r="E19" s="23" t="s">
        <v>242</v>
      </c>
      <c r="F19" s="23" t="s">
        <v>243</v>
      </c>
      <c r="G19" s="101" t="s">
        <v>131</v>
      </c>
      <c r="H19" s="100" t="s">
        <v>253</v>
      </c>
      <c r="I19" s="103" t="s">
        <v>193</v>
      </c>
      <c r="J19" s="123" t="s">
        <v>201</v>
      </c>
      <c r="K19" s="123"/>
      <c r="L19" s="123" t="s">
        <v>202</v>
      </c>
      <c r="M19" s="123"/>
      <c r="N19" s="105" t="s">
        <v>240</v>
      </c>
      <c r="O19" s="105"/>
    </row>
    <row r="20" spans="1:15" ht="14.25" customHeight="1">
      <c r="A20" s="98"/>
      <c r="B20" s="99"/>
      <c r="C20" s="100" t="s">
        <v>92</v>
      </c>
      <c r="D20" s="104"/>
      <c r="E20" s="68" t="s">
        <v>130</v>
      </c>
      <c r="F20" s="24" t="s">
        <v>131</v>
      </c>
      <c r="G20" s="102"/>
      <c r="H20" s="100" t="s">
        <v>92</v>
      </c>
      <c r="I20" s="104"/>
      <c r="J20" s="124" t="s">
        <v>240</v>
      </c>
      <c r="K20" s="124"/>
      <c r="L20" s="124" t="s">
        <v>239</v>
      </c>
      <c r="M20" s="124"/>
      <c r="N20" s="105"/>
      <c r="O20" s="105"/>
    </row>
    <row r="21" spans="1:15" ht="14.25" customHeight="1">
      <c r="A21" s="5"/>
      <c r="B21" s="6"/>
      <c r="C21" s="7"/>
      <c r="D21" s="7"/>
      <c r="E21" s="25"/>
      <c r="F21" s="25"/>
      <c r="G21" s="26"/>
      <c r="H21" s="5"/>
      <c r="I21" s="5"/>
      <c r="J21" s="118"/>
      <c r="K21" s="118"/>
      <c r="L21" s="118"/>
      <c r="M21" s="118"/>
      <c r="N21" s="118"/>
      <c r="O21" s="118"/>
    </row>
    <row r="22" ht="14.25" customHeight="1">
      <c r="F22" s="10"/>
    </row>
    <row r="23" spans="2:6" ht="19.5">
      <c r="B23" s="4" t="s">
        <v>691</v>
      </c>
      <c r="F23" s="66"/>
    </row>
    <row r="24" spans="1:15" ht="14.25" customHeight="1">
      <c r="A24" s="91"/>
      <c r="B24" s="92" t="s">
        <v>2</v>
      </c>
      <c r="C24" s="91" t="s">
        <v>3</v>
      </c>
      <c r="D24" s="21"/>
      <c r="E24" s="95" t="s">
        <v>105</v>
      </c>
      <c r="F24" s="96"/>
      <c r="G24" s="97"/>
      <c r="H24" s="93" t="s">
        <v>3</v>
      </c>
      <c r="I24" s="21"/>
      <c r="J24" s="125" t="s">
        <v>106</v>
      </c>
      <c r="K24" s="125"/>
      <c r="L24" s="125"/>
      <c r="M24" s="125"/>
      <c r="N24" s="125"/>
      <c r="O24" s="125"/>
    </row>
    <row r="25" spans="1:15" ht="14.25" customHeight="1">
      <c r="A25" s="91"/>
      <c r="B25" s="91"/>
      <c r="C25" s="91"/>
      <c r="D25" s="22"/>
      <c r="E25" s="20" t="s">
        <v>107</v>
      </c>
      <c r="F25" s="20" t="s">
        <v>108</v>
      </c>
      <c r="G25" s="20" t="s">
        <v>109</v>
      </c>
      <c r="H25" s="94"/>
      <c r="I25" s="22"/>
      <c r="J25" s="125" t="s">
        <v>107</v>
      </c>
      <c r="K25" s="125"/>
      <c r="L25" s="125" t="s">
        <v>108</v>
      </c>
      <c r="M25" s="125"/>
      <c r="N25" s="125" t="s">
        <v>109</v>
      </c>
      <c r="O25" s="125"/>
    </row>
    <row r="26" spans="1:15" ht="14.25" customHeight="1">
      <c r="A26" s="98">
        <v>1</v>
      </c>
      <c r="B26" s="99">
        <v>0.4166666666666667</v>
      </c>
      <c r="C26" s="100" t="s">
        <v>259</v>
      </c>
      <c r="D26" s="103" t="s">
        <v>272</v>
      </c>
      <c r="E26" s="23" t="s">
        <v>245</v>
      </c>
      <c r="F26" s="23" t="s">
        <v>246</v>
      </c>
      <c r="G26" s="101" t="s">
        <v>199</v>
      </c>
      <c r="H26" s="100" t="s">
        <v>261</v>
      </c>
      <c r="I26" s="103" t="s">
        <v>273</v>
      </c>
      <c r="J26" s="123" t="s">
        <v>580</v>
      </c>
      <c r="K26" s="123"/>
      <c r="L26" s="123" t="s">
        <v>644</v>
      </c>
      <c r="M26" s="123"/>
      <c r="N26" s="105" t="s">
        <v>279</v>
      </c>
      <c r="O26" s="105"/>
    </row>
    <row r="27" spans="1:15" ht="14.25" customHeight="1">
      <c r="A27" s="98"/>
      <c r="B27" s="99"/>
      <c r="C27" s="100" t="s">
        <v>6</v>
      </c>
      <c r="D27" s="104"/>
      <c r="E27" s="65" t="s">
        <v>199</v>
      </c>
      <c r="F27" s="65" t="s">
        <v>239</v>
      </c>
      <c r="G27" s="102"/>
      <c r="H27" s="100" t="s">
        <v>6</v>
      </c>
      <c r="I27" s="104"/>
      <c r="J27" s="124" t="s">
        <v>561</v>
      </c>
      <c r="K27" s="124"/>
      <c r="L27" s="124" t="s">
        <v>645</v>
      </c>
      <c r="M27" s="124"/>
      <c r="N27" s="105"/>
      <c r="O27" s="105"/>
    </row>
    <row r="28" spans="1:16" ht="14.25" customHeight="1">
      <c r="A28" s="98">
        <v>2</v>
      </c>
      <c r="B28" s="99">
        <v>0.46527777777777773</v>
      </c>
      <c r="C28" s="100" t="s">
        <v>262</v>
      </c>
      <c r="D28" s="103" t="s">
        <v>271</v>
      </c>
      <c r="E28" s="23" t="s">
        <v>244</v>
      </c>
      <c r="F28" s="23" t="s">
        <v>239</v>
      </c>
      <c r="G28" s="105" t="s">
        <v>276</v>
      </c>
      <c r="H28" s="100" t="s">
        <v>260</v>
      </c>
      <c r="I28" s="103" t="s">
        <v>274</v>
      </c>
      <c r="J28" s="123" t="s">
        <v>582</v>
      </c>
      <c r="K28" s="123"/>
      <c r="L28" s="123" t="s">
        <v>646</v>
      </c>
      <c r="M28" s="123"/>
      <c r="N28" s="88" t="s">
        <v>246</v>
      </c>
      <c r="O28" s="88"/>
      <c r="P28" s="66"/>
    </row>
    <row r="29" spans="1:15" ht="14.25" customHeight="1">
      <c r="A29" s="98"/>
      <c r="B29" s="99"/>
      <c r="C29" s="100" t="s">
        <v>76</v>
      </c>
      <c r="D29" s="104"/>
      <c r="E29" s="73" t="s">
        <v>579</v>
      </c>
      <c r="F29" s="73" t="s">
        <v>276</v>
      </c>
      <c r="G29" s="105"/>
      <c r="H29" s="100" t="s">
        <v>76</v>
      </c>
      <c r="I29" s="104"/>
      <c r="J29" s="126" t="s">
        <v>245</v>
      </c>
      <c r="K29" s="126"/>
      <c r="L29" s="126" t="s">
        <v>562</v>
      </c>
      <c r="M29" s="126"/>
      <c r="N29" s="88"/>
      <c r="O29" s="88"/>
    </row>
    <row r="30" spans="1:15" ht="14.25" customHeight="1">
      <c r="A30" s="98">
        <v>3</v>
      </c>
      <c r="B30" s="99">
        <v>0.513888888888889</v>
      </c>
      <c r="C30" s="100" t="s">
        <v>263</v>
      </c>
      <c r="D30" s="103" t="s">
        <v>272</v>
      </c>
      <c r="E30" s="23" t="s">
        <v>245</v>
      </c>
      <c r="F30" s="23" t="s">
        <v>176</v>
      </c>
      <c r="G30" s="105" t="s">
        <v>278</v>
      </c>
      <c r="H30" s="100" t="s">
        <v>267</v>
      </c>
      <c r="I30" s="103" t="s">
        <v>275</v>
      </c>
      <c r="J30" s="123" t="s">
        <v>580</v>
      </c>
      <c r="K30" s="123"/>
      <c r="L30" s="123" t="s">
        <v>647</v>
      </c>
      <c r="M30" s="123"/>
      <c r="N30" s="88" t="s">
        <v>649</v>
      </c>
      <c r="O30" s="88"/>
    </row>
    <row r="31" spans="1:15" ht="14.25" customHeight="1">
      <c r="A31" s="98"/>
      <c r="B31" s="99"/>
      <c r="C31" s="100" t="s">
        <v>89</v>
      </c>
      <c r="D31" s="104"/>
      <c r="E31" s="73" t="s">
        <v>581</v>
      </c>
      <c r="F31" s="73" t="s">
        <v>278</v>
      </c>
      <c r="G31" s="105"/>
      <c r="H31" s="100" t="s">
        <v>89</v>
      </c>
      <c r="I31" s="104"/>
      <c r="J31" s="127" t="s">
        <v>244</v>
      </c>
      <c r="K31" s="127"/>
      <c r="L31" s="127" t="s">
        <v>239</v>
      </c>
      <c r="M31" s="127"/>
      <c r="N31" s="88"/>
      <c r="O31" s="88"/>
    </row>
    <row r="32" spans="1:15" ht="14.25" customHeight="1">
      <c r="A32" s="98">
        <v>4</v>
      </c>
      <c r="B32" s="99">
        <v>0.5625</v>
      </c>
      <c r="C32" s="100" t="s">
        <v>264</v>
      </c>
      <c r="D32" s="103" t="s">
        <v>271</v>
      </c>
      <c r="E32" s="23" t="s">
        <v>244</v>
      </c>
      <c r="F32" s="23" t="s">
        <v>199</v>
      </c>
      <c r="G32" s="105" t="s">
        <v>580</v>
      </c>
      <c r="H32" s="100" t="s">
        <v>268</v>
      </c>
      <c r="I32" s="103" t="s">
        <v>274</v>
      </c>
      <c r="J32" s="123" t="s">
        <v>582</v>
      </c>
      <c r="K32" s="123"/>
      <c r="L32" s="123" t="s">
        <v>648</v>
      </c>
      <c r="M32" s="123"/>
      <c r="N32" s="88" t="s">
        <v>650</v>
      </c>
      <c r="O32" s="88"/>
    </row>
    <row r="33" spans="1:15" ht="14.25" customHeight="1">
      <c r="A33" s="98"/>
      <c r="B33" s="99"/>
      <c r="C33" s="100" t="s">
        <v>90</v>
      </c>
      <c r="D33" s="104"/>
      <c r="E33" s="73" t="s">
        <v>579</v>
      </c>
      <c r="F33" s="73" t="s">
        <v>277</v>
      </c>
      <c r="G33" s="105"/>
      <c r="H33" s="100" t="s">
        <v>90</v>
      </c>
      <c r="I33" s="104"/>
      <c r="J33" s="126" t="s">
        <v>245</v>
      </c>
      <c r="K33" s="126"/>
      <c r="L33" s="126" t="s">
        <v>535</v>
      </c>
      <c r="M33" s="126"/>
      <c r="N33" s="88"/>
      <c r="O33" s="88"/>
    </row>
    <row r="34" spans="1:15" ht="14.25" customHeight="1">
      <c r="A34" s="98">
        <v>5</v>
      </c>
      <c r="B34" s="99">
        <v>0.611111111111111</v>
      </c>
      <c r="C34" s="100" t="s">
        <v>265</v>
      </c>
      <c r="D34" s="103" t="s">
        <v>272</v>
      </c>
      <c r="E34" s="23" t="s">
        <v>246</v>
      </c>
      <c r="F34" s="23" t="s">
        <v>176</v>
      </c>
      <c r="G34" s="101" t="s">
        <v>244</v>
      </c>
      <c r="H34" s="100" t="s">
        <v>269</v>
      </c>
      <c r="I34" s="103" t="s">
        <v>273</v>
      </c>
      <c r="J34" s="123" t="s">
        <v>276</v>
      </c>
      <c r="K34" s="123"/>
      <c r="L34" s="123" t="s">
        <v>277</v>
      </c>
      <c r="M34" s="123"/>
      <c r="N34" s="105" t="s">
        <v>581</v>
      </c>
      <c r="O34" s="105"/>
    </row>
    <row r="35" spans="1:15" ht="14.25" customHeight="1">
      <c r="A35" s="98"/>
      <c r="B35" s="99"/>
      <c r="C35" s="100" t="s">
        <v>91</v>
      </c>
      <c r="D35" s="104"/>
      <c r="E35" s="65" t="s">
        <v>244</v>
      </c>
      <c r="F35" s="24" t="s">
        <v>199</v>
      </c>
      <c r="G35" s="102"/>
      <c r="H35" s="100" t="s">
        <v>91</v>
      </c>
      <c r="I35" s="104"/>
      <c r="J35" s="124" t="s">
        <v>581</v>
      </c>
      <c r="K35" s="124"/>
      <c r="L35" s="124" t="s">
        <v>279</v>
      </c>
      <c r="M35" s="124"/>
      <c r="N35" s="105"/>
      <c r="O35" s="105"/>
    </row>
    <row r="36" spans="1:15" ht="14.25" customHeight="1">
      <c r="A36" s="98">
        <v>6</v>
      </c>
      <c r="B36" s="99">
        <v>0.659722222222222</v>
      </c>
      <c r="C36" s="100" t="s">
        <v>266</v>
      </c>
      <c r="D36" s="103" t="s">
        <v>271</v>
      </c>
      <c r="E36" s="23" t="s">
        <v>199</v>
      </c>
      <c r="F36" s="23" t="s">
        <v>239</v>
      </c>
      <c r="G36" s="101" t="s">
        <v>525</v>
      </c>
      <c r="H36" s="100" t="s">
        <v>270</v>
      </c>
      <c r="I36" s="103" t="s">
        <v>274</v>
      </c>
      <c r="J36" s="123" t="s">
        <v>278</v>
      </c>
      <c r="K36" s="123"/>
      <c r="L36" s="123" t="s">
        <v>279</v>
      </c>
      <c r="M36" s="123"/>
      <c r="N36" s="105" t="s">
        <v>277</v>
      </c>
      <c r="O36" s="105"/>
    </row>
    <row r="37" spans="1:15" ht="14.25" customHeight="1">
      <c r="A37" s="98"/>
      <c r="B37" s="99"/>
      <c r="C37" s="100" t="s">
        <v>92</v>
      </c>
      <c r="D37" s="104"/>
      <c r="E37" s="24" t="s">
        <v>562</v>
      </c>
      <c r="F37" s="24" t="s">
        <v>535</v>
      </c>
      <c r="G37" s="102"/>
      <c r="H37" s="100" t="s">
        <v>92</v>
      </c>
      <c r="I37" s="104"/>
      <c r="J37" s="124" t="s">
        <v>276</v>
      </c>
      <c r="K37" s="124"/>
      <c r="L37" s="124" t="s">
        <v>277</v>
      </c>
      <c r="M37" s="124"/>
      <c r="N37" s="105"/>
      <c r="O37" s="105"/>
    </row>
    <row r="38" spans="1:15" ht="14.25" customHeight="1">
      <c r="A38" s="5"/>
      <c r="B38" s="11"/>
      <c r="C38" s="7"/>
      <c r="D38" s="7"/>
      <c r="E38" s="8"/>
      <c r="F38" s="8"/>
      <c r="G38" s="9"/>
      <c r="H38" s="5"/>
      <c r="I38" s="5"/>
      <c r="J38" s="91"/>
      <c r="K38" s="91"/>
      <c r="L38" s="91"/>
      <c r="M38" s="91"/>
      <c r="N38" s="118"/>
      <c r="O38" s="118"/>
    </row>
    <row r="39" spans="1:15" ht="14.25" customHeight="1">
      <c r="A39" s="13"/>
      <c r="B39" s="64"/>
      <c r="C39" s="14"/>
      <c r="D39" s="14"/>
      <c r="E39" s="16"/>
      <c r="F39" s="16"/>
      <c r="G39" s="17"/>
      <c r="H39" s="13"/>
      <c r="I39" s="13"/>
      <c r="J39" s="13"/>
      <c r="K39" s="13"/>
      <c r="L39" s="13"/>
      <c r="M39" s="13"/>
      <c r="N39" s="15"/>
      <c r="O39" s="15"/>
    </row>
    <row r="40" spans="1:15" ht="14.25" customHeight="1">
      <c r="A40" s="13"/>
      <c r="B40" s="64"/>
      <c r="C40" s="14"/>
      <c r="D40" s="14"/>
      <c r="E40" s="16"/>
      <c r="F40" s="37" t="s">
        <v>354</v>
      </c>
      <c r="G40" s="38"/>
      <c r="H40" s="13"/>
      <c r="I40" s="13"/>
      <c r="J40" s="13"/>
      <c r="K40" s="13"/>
      <c r="L40" s="13"/>
      <c r="M40" s="13"/>
      <c r="N40" s="15"/>
      <c r="O40" s="15"/>
    </row>
    <row r="41" spans="6:7" ht="14.25" customHeight="1">
      <c r="F41" s="37"/>
      <c r="G41" s="38" t="s">
        <v>423</v>
      </c>
    </row>
    <row r="42" spans="2:6" ht="19.5">
      <c r="B42" s="4" t="s">
        <v>692</v>
      </c>
      <c r="F42" s="66"/>
    </row>
    <row r="43" spans="1:15" ht="14.25" customHeight="1">
      <c r="A43" s="143"/>
      <c r="B43" s="145" t="s">
        <v>2</v>
      </c>
      <c r="C43" s="143" t="s">
        <v>3</v>
      </c>
      <c r="D43" s="21"/>
      <c r="E43" s="95" t="s">
        <v>105</v>
      </c>
      <c r="F43" s="140"/>
      <c r="G43" s="139"/>
      <c r="H43" s="93" t="s">
        <v>3</v>
      </c>
      <c r="I43" s="21"/>
      <c r="J43" s="125" t="s">
        <v>106</v>
      </c>
      <c r="K43" s="125"/>
      <c r="L43" s="125"/>
      <c r="M43" s="125"/>
      <c r="N43" s="125"/>
      <c r="O43" s="125"/>
    </row>
    <row r="44" spans="1:15" ht="14.25" customHeight="1">
      <c r="A44" s="144"/>
      <c r="B44" s="146"/>
      <c r="C44" s="144"/>
      <c r="D44" s="22"/>
      <c r="E44" s="20" t="s">
        <v>107</v>
      </c>
      <c r="F44" s="20" t="s">
        <v>108</v>
      </c>
      <c r="G44" s="20" t="s">
        <v>109</v>
      </c>
      <c r="H44" s="94"/>
      <c r="I44" s="22"/>
      <c r="J44" s="125" t="s">
        <v>107</v>
      </c>
      <c r="K44" s="125"/>
      <c r="L44" s="125" t="s">
        <v>108</v>
      </c>
      <c r="M44" s="125"/>
      <c r="N44" s="125" t="s">
        <v>109</v>
      </c>
      <c r="O44" s="125"/>
    </row>
    <row r="45" spans="1:15" ht="14.25" customHeight="1">
      <c r="A45" s="147">
        <v>1</v>
      </c>
      <c r="B45" s="108">
        <v>0.4166666666666667</v>
      </c>
      <c r="C45" s="103" t="s">
        <v>537</v>
      </c>
      <c r="D45" s="103"/>
      <c r="E45" s="76" t="s">
        <v>540</v>
      </c>
      <c r="F45" s="76" t="s">
        <v>542</v>
      </c>
      <c r="G45" s="101" t="s">
        <v>301</v>
      </c>
      <c r="H45" s="103" t="s">
        <v>538</v>
      </c>
      <c r="I45" s="103"/>
      <c r="J45" s="141" t="s">
        <v>544</v>
      </c>
      <c r="K45" s="141"/>
      <c r="L45" s="141" t="s">
        <v>546</v>
      </c>
      <c r="M45" s="141"/>
      <c r="N45" s="88" t="s">
        <v>282</v>
      </c>
      <c r="O45" s="88"/>
    </row>
    <row r="46" spans="1:15" ht="14.25" customHeight="1">
      <c r="A46" s="148"/>
      <c r="B46" s="109"/>
      <c r="C46" s="104" t="s">
        <v>6</v>
      </c>
      <c r="D46" s="104"/>
      <c r="E46" s="77" t="s">
        <v>539</v>
      </c>
      <c r="F46" s="77" t="s">
        <v>539</v>
      </c>
      <c r="G46" s="102"/>
      <c r="H46" s="104"/>
      <c r="I46" s="104"/>
      <c r="J46" s="142" t="s">
        <v>539</v>
      </c>
      <c r="K46" s="142"/>
      <c r="L46" s="142" t="s">
        <v>539</v>
      </c>
      <c r="M46" s="142"/>
      <c r="N46" s="88"/>
      <c r="O46" s="88"/>
    </row>
    <row r="47" spans="1:15" ht="14.25" customHeight="1">
      <c r="A47" s="147">
        <v>2</v>
      </c>
      <c r="B47" s="108">
        <v>0.4756944444444444</v>
      </c>
      <c r="C47" s="103" t="s">
        <v>283</v>
      </c>
      <c r="D47" s="103"/>
      <c r="E47" s="76" t="s">
        <v>541</v>
      </c>
      <c r="F47" s="76" t="s">
        <v>543</v>
      </c>
      <c r="G47" s="149" t="s">
        <v>597</v>
      </c>
      <c r="H47" s="103" t="s">
        <v>290</v>
      </c>
      <c r="I47" s="103"/>
      <c r="J47" s="141" t="s">
        <v>545</v>
      </c>
      <c r="K47" s="141"/>
      <c r="L47" s="141" t="s">
        <v>629</v>
      </c>
      <c r="M47" s="141"/>
      <c r="N47" s="128" t="s">
        <v>599</v>
      </c>
      <c r="O47" s="128"/>
    </row>
    <row r="48" spans="1:16" ht="14.25" customHeight="1">
      <c r="A48" s="148"/>
      <c r="B48" s="109"/>
      <c r="C48" s="104" t="s">
        <v>76</v>
      </c>
      <c r="D48" s="104"/>
      <c r="E48" s="77" t="s">
        <v>539</v>
      </c>
      <c r="F48" s="77" t="s">
        <v>539</v>
      </c>
      <c r="G48" s="150"/>
      <c r="H48" s="104" t="s">
        <v>147</v>
      </c>
      <c r="I48" s="104"/>
      <c r="J48" s="142" t="s">
        <v>539</v>
      </c>
      <c r="K48" s="142"/>
      <c r="L48" s="142" t="s">
        <v>539</v>
      </c>
      <c r="M48" s="142"/>
      <c r="N48" s="128"/>
      <c r="O48" s="128"/>
      <c r="P48" s="66"/>
    </row>
    <row r="49" spans="1:15" ht="14.25" customHeight="1">
      <c r="A49" s="147">
        <v>3</v>
      </c>
      <c r="B49" s="108">
        <v>0.534722222222222</v>
      </c>
      <c r="C49" s="103" t="s">
        <v>284</v>
      </c>
      <c r="D49" s="103" t="s">
        <v>297</v>
      </c>
      <c r="E49" s="23" t="s">
        <v>175</v>
      </c>
      <c r="F49" s="23" t="s">
        <v>88</v>
      </c>
      <c r="G49" s="149" t="s">
        <v>598</v>
      </c>
      <c r="H49" s="103" t="s">
        <v>291</v>
      </c>
      <c r="I49" s="103" t="s">
        <v>299</v>
      </c>
      <c r="J49" s="129" t="s">
        <v>224</v>
      </c>
      <c r="K49" s="129"/>
      <c r="L49" s="129" t="s">
        <v>630</v>
      </c>
      <c r="M49" s="129"/>
      <c r="N49" s="128" t="s">
        <v>600</v>
      </c>
      <c r="O49" s="128"/>
    </row>
    <row r="50" spans="1:15" ht="14.25" customHeight="1">
      <c r="A50" s="148"/>
      <c r="B50" s="109"/>
      <c r="C50" s="104" t="s">
        <v>89</v>
      </c>
      <c r="D50" s="104"/>
      <c r="E50" s="24" t="s">
        <v>607</v>
      </c>
      <c r="F50" s="24" t="s">
        <v>162</v>
      </c>
      <c r="G50" s="150"/>
      <c r="H50" s="104" t="s">
        <v>148</v>
      </c>
      <c r="I50" s="104"/>
      <c r="J50" s="126" t="s">
        <v>303</v>
      </c>
      <c r="K50" s="126"/>
      <c r="L50" s="126" t="s">
        <v>187</v>
      </c>
      <c r="M50" s="126"/>
      <c r="N50" s="128"/>
      <c r="O50" s="128"/>
    </row>
    <row r="51" spans="1:15" ht="14.25" customHeight="1">
      <c r="A51" s="147">
        <v>4</v>
      </c>
      <c r="B51" s="108">
        <v>0.5833333333333334</v>
      </c>
      <c r="C51" s="103" t="s">
        <v>285</v>
      </c>
      <c r="D51" s="103" t="s">
        <v>298</v>
      </c>
      <c r="E51" s="23" t="s">
        <v>301</v>
      </c>
      <c r="F51" s="23" t="s">
        <v>608</v>
      </c>
      <c r="G51" s="101" t="s">
        <v>526</v>
      </c>
      <c r="H51" s="103" t="s">
        <v>292</v>
      </c>
      <c r="I51" s="103" t="s">
        <v>300</v>
      </c>
      <c r="J51" s="129" t="s">
        <v>282</v>
      </c>
      <c r="K51" s="129"/>
      <c r="L51" s="129" t="s">
        <v>631</v>
      </c>
      <c r="M51" s="129"/>
      <c r="N51" s="88" t="s">
        <v>640</v>
      </c>
      <c r="O51" s="88"/>
    </row>
    <row r="52" spans="1:15" ht="14.25" customHeight="1">
      <c r="A52" s="148"/>
      <c r="B52" s="109"/>
      <c r="C52" s="104" t="s">
        <v>90</v>
      </c>
      <c r="D52" s="104"/>
      <c r="E52" s="24" t="s">
        <v>175</v>
      </c>
      <c r="F52" s="24" t="s">
        <v>88</v>
      </c>
      <c r="G52" s="102"/>
      <c r="H52" s="104" t="s">
        <v>149</v>
      </c>
      <c r="I52" s="104"/>
      <c r="J52" s="126" t="s">
        <v>224</v>
      </c>
      <c r="K52" s="126"/>
      <c r="L52" s="126" t="s">
        <v>632</v>
      </c>
      <c r="M52" s="126"/>
      <c r="N52" s="88"/>
      <c r="O52" s="88"/>
    </row>
    <row r="53" spans="1:15" ht="14.25" customHeight="1">
      <c r="A53" s="147">
        <v>5</v>
      </c>
      <c r="B53" s="108">
        <v>0.6319444444444444</v>
      </c>
      <c r="C53" s="103" t="s">
        <v>286</v>
      </c>
      <c r="D53" s="103" t="s">
        <v>297</v>
      </c>
      <c r="E53" s="23" t="s">
        <v>175</v>
      </c>
      <c r="F53" s="23" t="s">
        <v>235</v>
      </c>
      <c r="G53" s="101" t="s">
        <v>88</v>
      </c>
      <c r="H53" s="103" t="s">
        <v>293</v>
      </c>
      <c r="I53" s="103" t="s">
        <v>299</v>
      </c>
      <c r="J53" s="129" t="s">
        <v>224</v>
      </c>
      <c r="K53" s="129"/>
      <c r="L53" s="129" t="s">
        <v>633</v>
      </c>
      <c r="M53" s="129"/>
      <c r="N53" s="88" t="s">
        <v>641</v>
      </c>
      <c r="O53" s="88"/>
    </row>
    <row r="54" spans="1:15" ht="14.25" customHeight="1">
      <c r="A54" s="148"/>
      <c r="B54" s="109"/>
      <c r="C54" s="104" t="s">
        <v>91</v>
      </c>
      <c r="D54" s="104"/>
      <c r="E54" s="24" t="s">
        <v>301</v>
      </c>
      <c r="F54" s="24" t="s">
        <v>607</v>
      </c>
      <c r="G54" s="102"/>
      <c r="H54" s="104" t="s">
        <v>150</v>
      </c>
      <c r="I54" s="104"/>
      <c r="J54" s="126" t="s">
        <v>282</v>
      </c>
      <c r="K54" s="126"/>
      <c r="L54" s="126" t="s">
        <v>634</v>
      </c>
      <c r="M54" s="126"/>
      <c r="N54" s="88"/>
      <c r="O54" s="88"/>
    </row>
    <row r="55" spans="1:15" ht="14.25" customHeight="1">
      <c r="A55" s="147">
        <v>6</v>
      </c>
      <c r="B55" s="108">
        <v>0.680555555555555</v>
      </c>
      <c r="C55" s="103" t="s">
        <v>287</v>
      </c>
      <c r="D55" s="103" t="s">
        <v>298</v>
      </c>
      <c r="E55" s="23" t="s">
        <v>301</v>
      </c>
      <c r="F55" s="23" t="s">
        <v>162</v>
      </c>
      <c r="G55" s="101" t="s">
        <v>607</v>
      </c>
      <c r="H55" s="103" t="s">
        <v>294</v>
      </c>
      <c r="I55" s="103" t="s">
        <v>300</v>
      </c>
      <c r="J55" s="129" t="s">
        <v>282</v>
      </c>
      <c r="K55" s="129"/>
      <c r="L55" s="129" t="s">
        <v>635</v>
      </c>
      <c r="M55" s="129"/>
      <c r="N55" s="88" t="s">
        <v>642</v>
      </c>
      <c r="O55" s="88"/>
    </row>
    <row r="56" spans="1:15" ht="14.25" customHeight="1">
      <c r="A56" s="148"/>
      <c r="B56" s="109"/>
      <c r="C56" s="104" t="s">
        <v>92</v>
      </c>
      <c r="D56" s="104"/>
      <c r="E56" s="24" t="s">
        <v>175</v>
      </c>
      <c r="F56" s="24" t="s">
        <v>235</v>
      </c>
      <c r="G56" s="102"/>
      <c r="H56" s="104" t="s">
        <v>151</v>
      </c>
      <c r="I56" s="104"/>
      <c r="J56" s="126" t="s">
        <v>224</v>
      </c>
      <c r="K56" s="126"/>
      <c r="L56" s="126" t="s">
        <v>636</v>
      </c>
      <c r="M56" s="126"/>
      <c r="N56" s="88"/>
      <c r="O56" s="88"/>
    </row>
    <row r="57" spans="1:15" ht="14.25" customHeight="1">
      <c r="A57" s="147">
        <v>7</v>
      </c>
      <c r="B57" s="108">
        <v>0.729166666666666</v>
      </c>
      <c r="C57" s="103" t="s">
        <v>288</v>
      </c>
      <c r="D57" s="103" t="s">
        <v>297</v>
      </c>
      <c r="E57" s="23" t="s">
        <v>88</v>
      </c>
      <c r="F57" s="23" t="s">
        <v>235</v>
      </c>
      <c r="G57" s="101" t="s">
        <v>175</v>
      </c>
      <c r="H57" s="103" t="s">
        <v>295</v>
      </c>
      <c r="I57" s="103" t="s">
        <v>299</v>
      </c>
      <c r="J57" s="129" t="s">
        <v>627</v>
      </c>
      <c r="K57" s="129"/>
      <c r="L57" s="129" t="s">
        <v>633</v>
      </c>
      <c r="M57" s="129"/>
      <c r="N57" s="88" t="s">
        <v>224</v>
      </c>
      <c r="O57" s="88"/>
    </row>
    <row r="58" spans="1:15" ht="14.25" customHeight="1">
      <c r="A58" s="148"/>
      <c r="B58" s="109"/>
      <c r="C58" s="104" t="s">
        <v>93</v>
      </c>
      <c r="D58" s="104"/>
      <c r="E58" s="24" t="s">
        <v>301</v>
      </c>
      <c r="F58" s="24" t="s">
        <v>162</v>
      </c>
      <c r="G58" s="102"/>
      <c r="H58" s="104" t="s">
        <v>153</v>
      </c>
      <c r="I58" s="104"/>
      <c r="J58" s="126" t="s">
        <v>282</v>
      </c>
      <c r="K58" s="126"/>
      <c r="L58" s="126" t="s">
        <v>637</v>
      </c>
      <c r="M58" s="126"/>
      <c r="N58" s="88"/>
      <c r="O58" s="88"/>
    </row>
    <row r="59" spans="1:15" ht="14.25" customHeight="1">
      <c r="A59" s="147">
        <v>8</v>
      </c>
      <c r="B59" s="108">
        <v>0.777777777777777</v>
      </c>
      <c r="C59" s="103" t="s">
        <v>289</v>
      </c>
      <c r="D59" s="103" t="s">
        <v>298</v>
      </c>
      <c r="E59" s="23" t="s">
        <v>302</v>
      </c>
      <c r="F59" s="23" t="s">
        <v>162</v>
      </c>
      <c r="G59" s="101" t="s">
        <v>235</v>
      </c>
      <c r="H59" s="103" t="s">
        <v>296</v>
      </c>
      <c r="I59" s="103" t="s">
        <v>300</v>
      </c>
      <c r="J59" s="129" t="s">
        <v>628</v>
      </c>
      <c r="K59" s="129"/>
      <c r="L59" s="129" t="s">
        <v>631</v>
      </c>
      <c r="M59" s="129"/>
      <c r="N59" s="88" t="s">
        <v>643</v>
      </c>
      <c r="O59" s="88"/>
    </row>
    <row r="60" spans="1:15" ht="14.25" customHeight="1">
      <c r="A60" s="148"/>
      <c r="B60" s="109"/>
      <c r="C60" s="104" t="s">
        <v>145</v>
      </c>
      <c r="D60" s="104"/>
      <c r="E60" s="68" t="s">
        <v>88</v>
      </c>
      <c r="F60" s="24" t="s">
        <v>235</v>
      </c>
      <c r="G60" s="102"/>
      <c r="H60" s="104" t="s">
        <v>154</v>
      </c>
      <c r="I60" s="104"/>
      <c r="J60" s="126" t="s">
        <v>280</v>
      </c>
      <c r="K60" s="126"/>
      <c r="L60" s="126" t="s">
        <v>281</v>
      </c>
      <c r="M60" s="126"/>
      <c r="N60" s="88"/>
      <c r="O60" s="88"/>
    </row>
    <row r="61" spans="1:15" ht="14.25" customHeight="1">
      <c r="A61" s="5"/>
      <c r="B61" s="11"/>
      <c r="C61" s="7"/>
      <c r="D61" s="7"/>
      <c r="E61" s="5"/>
      <c r="F61" s="5"/>
      <c r="G61" s="12"/>
      <c r="H61" s="5"/>
      <c r="I61" s="5"/>
      <c r="J61" s="91"/>
      <c r="K61" s="91"/>
      <c r="L61" s="91"/>
      <c r="M61" s="91"/>
      <c r="N61" s="118"/>
      <c r="O61" s="118"/>
    </row>
    <row r="62" spans="1:14" ht="14.25" customHeight="1">
      <c r="A62" s="13"/>
      <c r="C62" s="14"/>
      <c r="D62" s="14"/>
      <c r="E62" s="13"/>
      <c r="F62" s="13"/>
      <c r="G62" s="15"/>
      <c r="H62" s="13"/>
      <c r="I62" s="13"/>
      <c r="J62" s="16"/>
      <c r="K62" s="16"/>
      <c r="L62" s="16"/>
      <c r="M62" s="16"/>
      <c r="N62" s="17"/>
    </row>
    <row r="63" ht="19.5">
      <c r="B63" s="4" t="s">
        <v>94</v>
      </c>
    </row>
    <row r="64" spans="1:16" ht="14.25" customHeight="1">
      <c r="A64" s="106"/>
      <c r="B64" s="107" t="s">
        <v>2</v>
      </c>
      <c r="C64" s="106" t="s">
        <v>3</v>
      </c>
      <c r="D64" s="21"/>
      <c r="E64" s="95" t="s">
        <v>105</v>
      </c>
      <c r="F64" s="96"/>
      <c r="G64" s="97"/>
      <c r="H64" s="107" t="s">
        <v>2</v>
      </c>
      <c r="I64" s="93" t="s">
        <v>3</v>
      </c>
      <c r="J64" s="21"/>
      <c r="K64" s="95" t="s">
        <v>106</v>
      </c>
      <c r="L64" s="140"/>
      <c r="M64" s="140"/>
      <c r="N64" s="140"/>
      <c r="O64" s="140"/>
      <c r="P64" s="139"/>
    </row>
    <row r="65" spans="1:16" ht="14.25" customHeight="1">
      <c r="A65" s="106"/>
      <c r="B65" s="106"/>
      <c r="C65" s="106"/>
      <c r="D65" s="22"/>
      <c r="E65" s="20" t="s">
        <v>107</v>
      </c>
      <c r="F65" s="20" t="s">
        <v>108</v>
      </c>
      <c r="G65" s="20" t="s">
        <v>109</v>
      </c>
      <c r="H65" s="106"/>
      <c r="I65" s="94"/>
      <c r="J65" s="22"/>
      <c r="K65" s="95" t="s">
        <v>107</v>
      </c>
      <c r="L65" s="139"/>
      <c r="M65" s="95" t="s">
        <v>108</v>
      </c>
      <c r="N65" s="139"/>
      <c r="O65" s="95" t="s">
        <v>638</v>
      </c>
      <c r="P65" s="139"/>
    </row>
    <row r="66" spans="1:16" ht="14.25" customHeight="1">
      <c r="A66" s="98">
        <v>1</v>
      </c>
      <c r="B66" s="108">
        <v>0.4166666666666667</v>
      </c>
      <c r="C66" s="100" t="s">
        <v>304</v>
      </c>
      <c r="D66" s="103"/>
      <c r="E66" s="78" t="s">
        <v>547</v>
      </c>
      <c r="F66" s="78" t="s">
        <v>548</v>
      </c>
      <c r="G66" s="151" t="s">
        <v>549</v>
      </c>
      <c r="H66" s="100">
        <v>0.4166666666666667</v>
      </c>
      <c r="I66" s="100" t="s">
        <v>306</v>
      </c>
      <c r="J66" s="111" t="s">
        <v>318</v>
      </c>
      <c r="K66" s="131" t="s">
        <v>176</v>
      </c>
      <c r="L66" s="132"/>
      <c r="M66" s="131" t="s">
        <v>621</v>
      </c>
      <c r="N66" s="132"/>
      <c r="O66" s="119" t="s">
        <v>639</v>
      </c>
      <c r="P66" s="120"/>
    </row>
    <row r="67" spans="1:16" ht="14.25" customHeight="1">
      <c r="A67" s="98"/>
      <c r="B67" s="109"/>
      <c r="C67" s="100" t="s">
        <v>6</v>
      </c>
      <c r="D67" s="104"/>
      <c r="E67" s="79" t="s">
        <v>539</v>
      </c>
      <c r="F67" s="79" t="s">
        <v>539</v>
      </c>
      <c r="G67" s="151"/>
      <c r="H67" s="100"/>
      <c r="I67" s="100"/>
      <c r="J67" s="112"/>
      <c r="K67" s="133" t="s">
        <v>96</v>
      </c>
      <c r="L67" s="134"/>
      <c r="M67" s="133" t="s">
        <v>349</v>
      </c>
      <c r="N67" s="134"/>
      <c r="O67" s="121"/>
      <c r="P67" s="122"/>
    </row>
    <row r="68" spans="1:16" ht="14.25" customHeight="1">
      <c r="A68" s="98">
        <v>2</v>
      </c>
      <c r="B68" s="108">
        <v>0.4756944444444444</v>
      </c>
      <c r="C68" s="100" t="s">
        <v>307</v>
      </c>
      <c r="D68" s="103"/>
      <c r="E68" s="78" t="s">
        <v>550</v>
      </c>
      <c r="F68" s="78" t="s">
        <v>551</v>
      </c>
      <c r="G68" s="151" t="s">
        <v>593</v>
      </c>
      <c r="H68" s="100">
        <v>0.46527777777777773</v>
      </c>
      <c r="I68" s="100" t="s">
        <v>305</v>
      </c>
      <c r="J68" s="103" t="s">
        <v>319</v>
      </c>
      <c r="K68" s="137" t="s">
        <v>321</v>
      </c>
      <c r="L68" s="138"/>
      <c r="M68" s="137" t="s">
        <v>69</v>
      </c>
      <c r="N68" s="138"/>
      <c r="O68" s="119" t="s">
        <v>176</v>
      </c>
      <c r="P68" s="120"/>
    </row>
    <row r="69" spans="1:16" ht="14.25" customHeight="1">
      <c r="A69" s="98"/>
      <c r="B69" s="109"/>
      <c r="C69" s="100" t="s">
        <v>76</v>
      </c>
      <c r="D69" s="104"/>
      <c r="E69" s="79" t="s">
        <v>539</v>
      </c>
      <c r="F69" s="79" t="s">
        <v>539</v>
      </c>
      <c r="G69" s="151"/>
      <c r="H69" s="100"/>
      <c r="I69" s="100"/>
      <c r="J69" s="104"/>
      <c r="K69" s="133" t="s">
        <v>176</v>
      </c>
      <c r="L69" s="134"/>
      <c r="M69" s="133" t="s">
        <v>622</v>
      </c>
      <c r="N69" s="134"/>
      <c r="O69" s="121"/>
      <c r="P69" s="122"/>
    </row>
    <row r="70" spans="1:17" ht="14.25" customHeight="1">
      <c r="A70" s="98">
        <v>3</v>
      </c>
      <c r="B70" s="108">
        <v>0.534722222222222</v>
      </c>
      <c r="C70" s="100" t="s">
        <v>308</v>
      </c>
      <c r="D70" s="103"/>
      <c r="E70" s="78" t="s">
        <v>552</v>
      </c>
      <c r="F70" s="78" t="s">
        <v>553</v>
      </c>
      <c r="G70" s="105" t="s">
        <v>534</v>
      </c>
      <c r="H70" s="100">
        <v>0.513888888888889</v>
      </c>
      <c r="I70" s="100" t="s">
        <v>313</v>
      </c>
      <c r="J70" s="103" t="s">
        <v>346</v>
      </c>
      <c r="K70" s="131" t="s">
        <v>591</v>
      </c>
      <c r="L70" s="132"/>
      <c r="M70" s="131" t="s">
        <v>623</v>
      </c>
      <c r="N70" s="132"/>
      <c r="O70" s="88" t="s">
        <v>651</v>
      </c>
      <c r="P70" s="88"/>
      <c r="Q70" s="66"/>
    </row>
    <row r="71" spans="1:16" ht="14.25" customHeight="1">
      <c r="A71" s="98"/>
      <c r="B71" s="109"/>
      <c r="C71" s="100" t="s">
        <v>89</v>
      </c>
      <c r="D71" s="104"/>
      <c r="E71" s="79" t="s">
        <v>539</v>
      </c>
      <c r="F71" s="79" t="s">
        <v>539</v>
      </c>
      <c r="G71" s="105"/>
      <c r="H71" s="100"/>
      <c r="I71" s="100"/>
      <c r="J71" s="104"/>
      <c r="K71" s="135" t="s">
        <v>321</v>
      </c>
      <c r="L71" s="136"/>
      <c r="M71" s="135" t="s">
        <v>69</v>
      </c>
      <c r="N71" s="136"/>
      <c r="O71" s="88"/>
      <c r="P71" s="88"/>
    </row>
    <row r="72" spans="1:16" ht="14.25" customHeight="1">
      <c r="A72" s="98">
        <v>4</v>
      </c>
      <c r="B72" s="108">
        <v>0.59375</v>
      </c>
      <c r="C72" s="100" t="s">
        <v>309</v>
      </c>
      <c r="D72" s="111" t="s">
        <v>318</v>
      </c>
      <c r="E72" s="70" t="s">
        <v>176</v>
      </c>
      <c r="F72" s="70" t="s">
        <v>179</v>
      </c>
      <c r="G72" s="151" t="s">
        <v>554</v>
      </c>
      <c r="H72" s="100">
        <v>0.5625</v>
      </c>
      <c r="I72" s="100" t="s">
        <v>314</v>
      </c>
      <c r="J72" s="103" t="s">
        <v>319</v>
      </c>
      <c r="K72" s="137" t="s">
        <v>321</v>
      </c>
      <c r="L72" s="138"/>
      <c r="M72" s="137" t="s">
        <v>95</v>
      </c>
      <c r="N72" s="138"/>
      <c r="O72" s="119" t="s">
        <v>652</v>
      </c>
      <c r="P72" s="120"/>
    </row>
    <row r="73" spans="1:16" ht="14.25" customHeight="1">
      <c r="A73" s="98"/>
      <c r="B73" s="109"/>
      <c r="C73" s="100" t="s">
        <v>90</v>
      </c>
      <c r="D73" s="112"/>
      <c r="E73" s="79" t="s">
        <v>539</v>
      </c>
      <c r="F73" s="79" t="s">
        <v>539</v>
      </c>
      <c r="G73" s="151"/>
      <c r="H73" s="100"/>
      <c r="I73" s="100"/>
      <c r="J73" s="104"/>
      <c r="K73" s="133" t="s">
        <v>592</v>
      </c>
      <c r="L73" s="134"/>
      <c r="M73" s="133" t="s">
        <v>624</v>
      </c>
      <c r="N73" s="134"/>
      <c r="O73" s="121"/>
      <c r="P73" s="122"/>
    </row>
    <row r="74" spans="1:16" ht="14.25" customHeight="1">
      <c r="A74" s="98">
        <v>5</v>
      </c>
      <c r="B74" s="108">
        <v>0.642361111111111</v>
      </c>
      <c r="C74" s="100" t="s">
        <v>310</v>
      </c>
      <c r="D74" s="103"/>
      <c r="E74" s="78" t="s">
        <v>555</v>
      </c>
      <c r="F74" s="78" t="s">
        <v>556</v>
      </c>
      <c r="G74" s="151" t="s">
        <v>594</v>
      </c>
      <c r="H74" s="100">
        <v>0.611111111111111</v>
      </c>
      <c r="I74" s="100" t="s">
        <v>315</v>
      </c>
      <c r="J74" s="103" t="s">
        <v>347</v>
      </c>
      <c r="K74" s="131" t="s">
        <v>591</v>
      </c>
      <c r="L74" s="132"/>
      <c r="M74" s="131" t="s">
        <v>625</v>
      </c>
      <c r="N74" s="132"/>
      <c r="O74" s="88" t="s">
        <v>653</v>
      </c>
      <c r="P74" s="88"/>
    </row>
    <row r="75" spans="1:16" ht="14.25" customHeight="1">
      <c r="A75" s="98"/>
      <c r="B75" s="109"/>
      <c r="C75" s="100" t="s">
        <v>91</v>
      </c>
      <c r="D75" s="104"/>
      <c r="E75" s="79" t="s">
        <v>539</v>
      </c>
      <c r="F75" s="79" t="s">
        <v>539</v>
      </c>
      <c r="G75" s="151"/>
      <c r="H75" s="100"/>
      <c r="I75" s="100"/>
      <c r="J75" s="104"/>
      <c r="K75" s="135" t="s">
        <v>321</v>
      </c>
      <c r="L75" s="136"/>
      <c r="M75" s="135" t="s">
        <v>536</v>
      </c>
      <c r="N75" s="136"/>
      <c r="O75" s="88"/>
      <c r="P75" s="88"/>
    </row>
    <row r="76" spans="1:16" ht="14.25" customHeight="1">
      <c r="A76" s="98">
        <v>6</v>
      </c>
      <c r="B76" s="108">
        <v>0.7013888888888888</v>
      </c>
      <c r="C76" s="100" t="s">
        <v>311</v>
      </c>
      <c r="D76" s="103"/>
      <c r="E76" s="78" t="s">
        <v>559</v>
      </c>
      <c r="F76" s="78" t="s">
        <v>557</v>
      </c>
      <c r="G76" s="151" t="s">
        <v>595</v>
      </c>
      <c r="H76" s="100">
        <v>0.659722222222222</v>
      </c>
      <c r="I76" s="100" t="s">
        <v>316</v>
      </c>
      <c r="J76" s="103" t="s">
        <v>319</v>
      </c>
      <c r="K76" s="137" t="s">
        <v>69</v>
      </c>
      <c r="L76" s="138"/>
      <c r="M76" s="137" t="s">
        <v>95</v>
      </c>
      <c r="N76" s="138"/>
      <c r="O76" s="119" t="s">
        <v>654</v>
      </c>
      <c r="P76" s="120"/>
    </row>
    <row r="77" spans="1:16" ht="14.25" customHeight="1">
      <c r="A77" s="98"/>
      <c r="B77" s="109"/>
      <c r="C77" s="100" t="s">
        <v>92</v>
      </c>
      <c r="D77" s="104"/>
      <c r="E77" s="79" t="s">
        <v>539</v>
      </c>
      <c r="F77" s="79" t="s">
        <v>539</v>
      </c>
      <c r="G77" s="151"/>
      <c r="H77" s="100"/>
      <c r="I77" s="100"/>
      <c r="J77" s="104"/>
      <c r="K77" s="133" t="s">
        <v>592</v>
      </c>
      <c r="L77" s="134"/>
      <c r="M77" s="133" t="s">
        <v>626</v>
      </c>
      <c r="N77" s="134"/>
      <c r="O77" s="121"/>
      <c r="P77" s="122"/>
    </row>
    <row r="78" spans="1:16" ht="14.25" customHeight="1">
      <c r="A78" s="98">
        <v>7</v>
      </c>
      <c r="B78" s="108">
        <v>0.760416666666667</v>
      </c>
      <c r="C78" s="100" t="s">
        <v>312</v>
      </c>
      <c r="D78" s="103"/>
      <c r="E78" s="78" t="s">
        <v>560</v>
      </c>
      <c r="F78" s="78" t="s">
        <v>558</v>
      </c>
      <c r="G78" s="151" t="s">
        <v>596</v>
      </c>
      <c r="H78" s="100">
        <v>0.708333333333333</v>
      </c>
      <c r="I78" s="100" t="s">
        <v>317</v>
      </c>
      <c r="J78" s="103" t="s">
        <v>348</v>
      </c>
      <c r="K78" s="131" t="s">
        <v>96</v>
      </c>
      <c r="L78" s="132"/>
      <c r="M78" s="131" t="s">
        <v>349</v>
      </c>
      <c r="N78" s="132"/>
      <c r="O78" s="88" t="s">
        <v>655</v>
      </c>
      <c r="P78" s="88"/>
    </row>
    <row r="79" spans="1:16" ht="14.25" customHeight="1">
      <c r="A79" s="98"/>
      <c r="B79" s="109"/>
      <c r="C79" s="100" t="s">
        <v>93</v>
      </c>
      <c r="D79" s="104"/>
      <c r="E79" s="79" t="s">
        <v>539</v>
      </c>
      <c r="F79" s="79" t="s">
        <v>539</v>
      </c>
      <c r="G79" s="151"/>
      <c r="H79" s="100"/>
      <c r="I79" s="100"/>
      <c r="J79" s="104"/>
      <c r="K79" s="135" t="s">
        <v>69</v>
      </c>
      <c r="L79" s="136"/>
      <c r="M79" s="135" t="s">
        <v>95</v>
      </c>
      <c r="N79" s="136"/>
      <c r="O79" s="88"/>
      <c r="P79" s="88"/>
    </row>
    <row r="80" spans="1:16" ht="14.25" customHeight="1">
      <c r="A80" s="5"/>
      <c r="B80" s="11"/>
      <c r="C80" s="7"/>
      <c r="D80" s="7"/>
      <c r="E80" s="5"/>
      <c r="F80" s="5"/>
      <c r="G80" s="12"/>
      <c r="H80" s="12"/>
      <c r="I80" s="5"/>
      <c r="J80" s="5"/>
      <c r="K80" s="130"/>
      <c r="L80" s="97"/>
      <c r="M80" s="130"/>
      <c r="N80" s="97"/>
      <c r="O80" s="130"/>
      <c r="P80" s="97"/>
    </row>
    <row r="81" ht="14.25" customHeight="1"/>
    <row r="83" spans="1:14" ht="16.5">
      <c r="A83" s="1"/>
      <c r="G83" s="1"/>
      <c r="N83" s="1"/>
    </row>
    <row r="84" spans="1:14" ht="16.5">
      <c r="A84" s="1"/>
      <c r="G84" s="1"/>
      <c r="N84" s="1"/>
    </row>
    <row r="85" spans="1:14" ht="16.5">
      <c r="A85" s="1"/>
      <c r="G85" s="1"/>
      <c r="N85" s="1"/>
    </row>
    <row r="86" spans="1:14" ht="16.5">
      <c r="A86" s="1"/>
      <c r="G86" s="1"/>
      <c r="N86" s="1"/>
    </row>
    <row r="87" spans="1:14" ht="16.5">
      <c r="A87" s="1"/>
      <c r="G87" s="1"/>
      <c r="N87" s="1"/>
    </row>
    <row r="88" spans="1:14" ht="16.5">
      <c r="A88" s="1"/>
      <c r="G88" s="1"/>
      <c r="N88" s="1"/>
    </row>
    <row r="89" spans="1:14" ht="16.5">
      <c r="A89" s="1"/>
      <c r="G89" s="1"/>
      <c r="N89" s="1"/>
    </row>
    <row r="90" spans="1:14" ht="16.5">
      <c r="A90" s="1"/>
      <c r="G90" s="1"/>
      <c r="N90" s="1"/>
    </row>
    <row r="91" spans="1:14" ht="16.5">
      <c r="A91" s="1"/>
      <c r="G91" s="1"/>
      <c r="N91" s="1"/>
    </row>
    <row r="92" spans="1:14" ht="16.5">
      <c r="A92" s="1"/>
      <c r="G92" s="1"/>
      <c r="N92" s="1"/>
    </row>
    <row r="93" spans="1:14" ht="16.5">
      <c r="A93" s="1"/>
      <c r="G93" s="1"/>
      <c r="N93" s="1"/>
    </row>
    <row r="94" spans="1:14" ht="16.5">
      <c r="A94" s="1"/>
      <c r="G94" s="1"/>
      <c r="N94" s="1"/>
    </row>
    <row r="95" spans="1:14" ht="16.5">
      <c r="A95" s="1"/>
      <c r="G95" s="1"/>
      <c r="N95" s="1"/>
    </row>
    <row r="96" spans="1:14" ht="16.5">
      <c r="A96" s="1"/>
      <c r="G96" s="1"/>
      <c r="N96" s="1"/>
    </row>
    <row r="97" spans="1:14" ht="16.5">
      <c r="A97" s="1"/>
      <c r="G97" s="1"/>
      <c r="N97" s="1"/>
    </row>
    <row r="98" spans="1:14" ht="16.5">
      <c r="A98" s="1"/>
      <c r="G98" s="1"/>
      <c r="N98" s="1"/>
    </row>
    <row r="99" spans="1:14" ht="16.5">
      <c r="A99" s="1"/>
      <c r="G99" s="1"/>
      <c r="N99" s="1"/>
    </row>
    <row r="100" spans="1:14" ht="16.5">
      <c r="A100" s="1"/>
      <c r="G100" s="1"/>
      <c r="N100" s="1"/>
    </row>
    <row r="101" spans="1:14" ht="16.5">
      <c r="A101" s="1"/>
      <c r="G101" s="1"/>
      <c r="N101" s="1"/>
    </row>
    <row r="102" spans="1:14" ht="16.5">
      <c r="A102" s="1"/>
      <c r="G102" s="1"/>
      <c r="N102" s="1"/>
    </row>
    <row r="103" spans="1:14" ht="16.5">
      <c r="A103" s="1"/>
      <c r="G103" s="1"/>
      <c r="N103" s="1"/>
    </row>
    <row r="104" spans="1:14" ht="16.5">
      <c r="A104" s="1"/>
      <c r="G104" s="1"/>
      <c r="N104" s="1"/>
    </row>
    <row r="105" spans="1:14" ht="16.5">
      <c r="A105" s="1"/>
      <c r="G105" s="1"/>
      <c r="N105" s="1"/>
    </row>
    <row r="106" spans="1:14" ht="16.5">
      <c r="A106" s="1"/>
      <c r="G106" s="1"/>
      <c r="N106" s="1"/>
    </row>
    <row r="107" spans="1:14" ht="16.5">
      <c r="A107" s="1"/>
      <c r="G107" s="1"/>
      <c r="N107" s="1"/>
    </row>
    <row r="108" spans="1:14" ht="16.5">
      <c r="A108" s="1"/>
      <c r="G108" s="1"/>
      <c r="N108" s="1"/>
    </row>
    <row r="109" spans="1:14" ht="16.5">
      <c r="A109" s="1"/>
      <c r="G109" s="1"/>
      <c r="N109" s="1"/>
    </row>
    <row r="110" spans="1:14" ht="16.5">
      <c r="A110" s="1"/>
      <c r="G110" s="1"/>
      <c r="N110" s="1"/>
    </row>
    <row r="111" spans="1:14" ht="16.5">
      <c r="A111" s="1"/>
      <c r="G111" s="1"/>
      <c r="N111" s="1"/>
    </row>
    <row r="112" spans="1:14" ht="16.5">
      <c r="A112" s="1"/>
      <c r="G112" s="1"/>
      <c r="N112" s="1"/>
    </row>
    <row r="113" spans="1:14" ht="16.5">
      <c r="A113" s="1"/>
      <c r="G113" s="1"/>
      <c r="N113" s="1"/>
    </row>
    <row r="114" spans="1:14" ht="16.5">
      <c r="A114" s="1"/>
      <c r="G114" s="1"/>
      <c r="N114" s="1"/>
    </row>
    <row r="115" spans="1:14" ht="16.5">
      <c r="A115" s="1"/>
      <c r="G115" s="1"/>
      <c r="N115" s="1"/>
    </row>
    <row r="116" spans="1:14" ht="16.5">
      <c r="A116" s="1"/>
      <c r="G116" s="1"/>
      <c r="N116" s="1"/>
    </row>
    <row r="117" spans="1:14" ht="16.5">
      <c r="A117" s="1"/>
      <c r="G117" s="1"/>
      <c r="N117" s="1"/>
    </row>
    <row r="118" spans="1:14" ht="16.5">
      <c r="A118" s="1"/>
      <c r="G118" s="1"/>
      <c r="N118" s="1"/>
    </row>
    <row r="119" spans="1:14" ht="16.5">
      <c r="A119" s="1"/>
      <c r="G119" s="1"/>
      <c r="N119" s="1"/>
    </row>
    <row r="120" spans="1:14" ht="16.5">
      <c r="A120" s="1"/>
      <c r="G120" s="1"/>
      <c r="N120" s="1"/>
    </row>
    <row r="121" spans="1:14" ht="16.5">
      <c r="A121" s="1"/>
      <c r="G121" s="1"/>
      <c r="N121" s="1"/>
    </row>
    <row r="122" spans="1:14" ht="16.5">
      <c r="A122" s="1"/>
      <c r="G122" s="1"/>
      <c r="N122" s="1"/>
    </row>
    <row r="123" spans="1:14" ht="16.5">
      <c r="A123" s="1"/>
      <c r="G123" s="1"/>
      <c r="N123" s="1"/>
    </row>
    <row r="124" spans="1:14" ht="16.5">
      <c r="A124" s="1"/>
      <c r="G124" s="1"/>
      <c r="N124" s="1"/>
    </row>
    <row r="125" spans="1:14" ht="16.5">
      <c r="A125" s="1"/>
      <c r="G125" s="1"/>
      <c r="N125" s="1"/>
    </row>
    <row r="126" spans="1:14" ht="16.5">
      <c r="A126" s="1"/>
      <c r="G126" s="1"/>
      <c r="N126" s="1"/>
    </row>
    <row r="127" spans="1:14" ht="16.5">
      <c r="A127" s="1"/>
      <c r="G127" s="1"/>
      <c r="N127" s="1"/>
    </row>
    <row r="128" spans="1:14" ht="16.5">
      <c r="A128" s="1"/>
      <c r="G128" s="1"/>
      <c r="N128" s="1"/>
    </row>
    <row r="129" spans="1:14" ht="16.5">
      <c r="A129" s="1"/>
      <c r="G129" s="1"/>
      <c r="N129" s="1"/>
    </row>
    <row r="130" spans="1:14" ht="16.5">
      <c r="A130" s="1"/>
      <c r="G130" s="1"/>
      <c r="N130" s="1"/>
    </row>
    <row r="131" spans="1:14" ht="16.5">
      <c r="A131" s="1"/>
      <c r="G131" s="1"/>
      <c r="N131" s="1"/>
    </row>
    <row r="132" spans="1:14" ht="16.5">
      <c r="A132" s="1"/>
      <c r="G132" s="1"/>
      <c r="N132" s="1"/>
    </row>
    <row r="133" spans="1:14" ht="16.5">
      <c r="A133" s="1"/>
      <c r="G133" s="1"/>
      <c r="N133" s="1"/>
    </row>
    <row r="134" spans="1:14" ht="16.5">
      <c r="A134" s="1"/>
      <c r="G134" s="1"/>
      <c r="N134" s="1"/>
    </row>
    <row r="135" spans="1:14" ht="16.5">
      <c r="A135" s="1"/>
      <c r="G135" s="1"/>
      <c r="N135" s="1"/>
    </row>
    <row r="136" spans="1:14" ht="16.5">
      <c r="A136" s="1"/>
      <c r="G136" s="1"/>
      <c r="N136" s="1"/>
    </row>
    <row r="137" spans="1:14" ht="16.5">
      <c r="A137" s="1"/>
      <c r="G137" s="1"/>
      <c r="N137" s="1"/>
    </row>
    <row r="138" spans="1:14" ht="16.5">
      <c r="A138" s="1"/>
      <c r="G138" s="1"/>
      <c r="N138" s="1"/>
    </row>
    <row r="139" spans="1:14" ht="16.5">
      <c r="A139" s="1"/>
      <c r="G139" s="1"/>
      <c r="N139" s="1"/>
    </row>
    <row r="140" spans="1:14" ht="16.5">
      <c r="A140" s="1"/>
      <c r="G140" s="1"/>
      <c r="N140" s="1"/>
    </row>
    <row r="141" spans="1:14" ht="16.5">
      <c r="A141" s="1"/>
      <c r="G141" s="1"/>
      <c r="N141" s="1"/>
    </row>
    <row r="142" spans="1:14" ht="16.5">
      <c r="A142" s="1"/>
      <c r="G142" s="1"/>
      <c r="N142" s="1"/>
    </row>
    <row r="143" spans="1:14" ht="16.5">
      <c r="A143" s="1"/>
      <c r="G143" s="1"/>
      <c r="N143" s="1"/>
    </row>
    <row r="144" spans="1:14" ht="16.5">
      <c r="A144" s="1"/>
      <c r="G144" s="1"/>
      <c r="N144" s="1"/>
    </row>
    <row r="145" spans="1:14" ht="16.5">
      <c r="A145" s="1"/>
      <c r="G145" s="1"/>
      <c r="N145" s="1"/>
    </row>
    <row r="146" spans="1:14" ht="16.5">
      <c r="A146" s="1"/>
      <c r="G146" s="1"/>
      <c r="N146" s="1"/>
    </row>
    <row r="147" spans="1:14" ht="16.5">
      <c r="A147" s="1"/>
      <c r="G147" s="1"/>
      <c r="N147" s="1"/>
    </row>
    <row r="148" spans="1:14" ht="16.5">
      <c r="A148" s="1"/>
      <c r="G148" s="1"/>
      <c r="N148" s="1"/>
    </row>
    <row r="149" spans="1:14" ht="16.5">
      <c r="A149" s="1"/>
      <c r="G149" s="1"/>
      <c r="N149" s="1"/>
    </row>
    <row r="150" spans="1:14" ht="16.5">
      <c r="A150" s="1"/>
      <c r="G150" s="1"/>
      <c r="N150" s="1"/>
    </row>
    <row r="151" spans="1:14" ht="16.5">
      <c r="A151" s="1"/>
      <c r="G151" s="1"/>
      <c r="N151" s="1"/>
    </row>
    <row r="152" spans="1:14" ht="16.5">
      <c r="A152" s="1"/>
      <c r="G152" s="1"/>
      <c r="N152" s="1"/>
    </row>
    <row r="153" spans="1:14" ht="16.5">
      <c r="A153" s="1"/>
      <c r="G153" s="1"/>
      <c r="N153" s="1"/>
    </row>
    <row r="154" spans="1:14" ht="16.5">
      <c r="A154" s="1"/>
      <c r="G154" s="1"/>
      <c r="N154" s="1"/>
    </row>
    <row r="155" spans="1:14" ht="16.5">
      <c r="A155" s="1"/>
      <c r="G155" s="1"/>
      <c r="N155" s="1"/>
    </row>
    <row r="156" spans="1:14" ht="16.5">
      <c r="A156" s="1"/>
      <c r="G156" s="1"/>
      <c r="N156" s="1"/>
    </row>
    <row r="157" spans="1:14" ht="16.5">
      <c r="A157" s="1"/>
      <c r="G157" s="1"/>
      <c r="N157" s="1"/>
    </row>
    <row r="158" spans="1:14" ht="16.5">
      <c r="A158" s="1"/>
      <c r="G158" s="1"/>
      <c r="N158" s="1"/>
    </row>
    <row r="159" spans="1:14" ht="16.5">
      <c r="A159" s="1"/>
      <c r="G159" s="1"/>
      <c r="N159" s="1"/>
    </row>
    <row r="160" spans="1:14" ht="16.5">
      <c r="A160" s="1"/>
      <c r="G160" s="1"/>
      <c r="N160" s="1"/>
    </row>
    <row r="161" spans="1:14" ht="16.5">
      <c r="A161" s="1"/>
      <c r="G161" s="1"/>
      <c r="N161" s="1"/>
    </row>
    <row r="162" spans="1:14" ht="16.5">
      <c r="A162" s="1"/>
      <c r="G162" s="1"/>
      <c r="N162" s="1"/>
    </row>
    <row r="163" spans="1:14" ht="16.5">
      <c r="A163" s="1"/>
      <c r="G163" s="1"/>
      <c r="N163" s="1"/>
    </row>
    <row r="164" spans="1:14" ht="16.5">
      <c r="A164" s="1"/>
      <c r="G164" s="1"/>
      <c r="N164" s="1"/>
    </row>
    <row r="165" spans="1:14" ht="16.5">
      <c r="A165" s="1"/>
      <c r="G165" s="1"/>
      <c r="N165" s="1"/>
    </row>
    <row r="166" spans="1:14" ht="16.5">
      <c r="A166" s="1"/>
      <c r="G166" s="1"/>
      <c r="N166" s="1"/>
    </row>
    <row r="167" spans="1:14" ht="16.5">
      <c r="A167" s="1"/>
      <c r="G167" s="1"/>
      <c r="N167" s="1"/>
    </row>
    <row r="168" spans="1:14" ht="16.5">
      <c r="A168" s="1"/>
      <c r="G168" s="1"/>
      <c r="N168" s="1"/>
    </row>
    <row r="169" spans="1:14" ht="16.5">
      <c r="A169" s="1"/>
      <c r="G169" s="1"/>
      <c r="N169" s="1"/>
    </row>
    <row r="170" spans="1:14" ht="16.5">
      <c r="A170" s="1"/>
      <c r="G170" s="1"/>
      <c r="N170" s="1"/>
    </row>
    <row r="171" spans="1:14" ht="16.5">
      <c r="A171" s="1"/>
      <c r="G171" s="1"/>
      <c r="N171" s="1"/>
    </row>
    <row r="172" spans="1:14" ht="16.5">
      <c r="A172" s="1"/>
      <c r="G172" s="1"/>
      <c r="N172" s="1"/>
    </row>
    <row r="173" spans="1:14" ht="16.5">
      <c r="A173" s="1"/>
      <c r="G173" s="1"/>
      <c r="N173" s="1"/>
    </row>
    <row r="174" spans="1:14" ht="16.5">
      <c r="A174" s="1"/>
      <c r="G174" s="1"/>
      <c r="N174" s="1"/>
    </row>
    <row r="175" spans="1:14" ht="16.5">
      <c r="A175" s="1"/>
      <c r="G175" s="1"/>
      <c r="N175" s="1"/>
    </row>
    <row r="176" spans="1:14" ht="16.5">
      <c r="A176" s="1"/>
      <c r="G176" s="1"/>
      <c r="N176" s="1"/>
    </row>
    <row r="177" spans="1:14" ht="16.5">
      <c r="A177" s="1"/>
      <c r="G177" s="1"/>
      <c r="N177" s="1"/>
    </row>
    <row r="178" spans="1:14" ht="16.5">
      <c r="A178" s="1"/>
      <c r="G178" s="1"/>
      <c r="N178" s="1"/>
    </row>
    <row r="179" spans="1:14" ht="16.5">
      <c r="A179" s="1"/>
      <c r="G179" s="1"/>
      <c r="N179" s="1"/>
    </row>
    <row r="180" spans="1:14" ht="16.5">
      <c r="A180" s="1"/>
      <c r="G180" s="1"/>
      <c r="N180" s="1"/>
    </row>
    <row r="181" spans="1:14" ht="16.5">
      <c r="A181" s="1"/>
      <c r="G181" s="1"/>
      <c r="N181" s="1"/>
    </row>
    <row r="182" spans="1:14" ht="16.5">
      <c r="A182" s="1"/>
      <c r="G182" s="1"/>
      <c r="N182" s="1"/>
    </row>
    <row r="183" spans="1:14" ht="16.5">
      <c r="A183" s="1"/>
      <c r="G183" s="1"/>
      <c r="N183" s="1"/>
    </row>
    <row r="184" spans="1:14" ht="16.5">
      <c r="A184" s="1"/>
      <c r="G184" s="1"/>
      <c r="N184" s="1"/>
    </row>
    <row r="185" spans="1:14" ht="16.5">
      <c r="A185" s="1"/>
      <c r="G185" s="1"/>
      <c r="N185" s="1"/>
    </row>
    <row r="186" spans="1:14" ht="16.5">
      <c r="A186" s="1"/>
      <c r="G186" s="1"/>
      <c r="N186" s="1"/>
    </row>
    <row r="187" spans="1:14" ht="16.5">
      <c r="A187" s="1"/>
      <c r="G187" s="1"/>
      <c r="N187" s="1"/>
    </row>
    <row r="188" spans="1:14" ht="16.5">
      <c r="A188" s="1"/>
      <c r="G188" s="1"/>
      <c r="N188" s="1"/>
    </row>
    <row r="189" spans="1:14" ht="16.5">
      <c r="A189" s="1"/>
      <c r="G189" s="1"/>
      <c r="N189" s="1"/>
    </row>
    <row r="190" spans="1:14" ht="16.5">
      <c r="A190" s="1"/>
      <c r="G190" s="1"/>
      <c r="N190" s="1"/>
    </row>
    <row r="191" spans="1:14" ht="16.5">
      <c r="A191" s="1"/>
      <c r="G191" s="1"/>
      <c r="N191" s="1"/>
    </row>
    <row r="192" spans="1:14" ht="16.5">
      <c r="A192" s="1"/>
      <c r="G192" s="1"/>
      <c r="N192" s="1"/>
    </row>
    <row r="193" spans="1:14" ht="16.5">
      <c r="A193" s="1"/>
      <c r="G193" s="1"/>
      <c r="N193" s="1"/>
    </row>
    <row r="194" spans="1:14" ht="16.5">
      <c r="A194" s="1"/>
      <c r="G194" s="1"/>
      <c r="N194" s="1"/>
    </row>
    <row r="195" spans="1:14" ht="16.5">
      <c r="A195" s="1"/>
      <c r="G195" s="1"/>
      <c r="N195" s="1"/>
    </row>
    <row r="196" spans="1:14" ht="16.5">
      <c r="A196" s="1"/>
      <c r="G196" s="1"/>
      <c r="N196" s="1"/>
    </row>
    <row r="197" spans="1:14" ht="16.5">
      <c r="A197" s="1"/>
      <c r="G197" s="1"/>
      <c r="N197" s="1"/>
    </row>
    <row r="198" spans="1:14" ht="16.5">
      <c r="A198" s="1"/>
      <c r="G198" s="1"/>
      <c r="N198" s="1"/>
    </row>
    <row r="199" spans="1:14" ht="16.5">
      <c r="A199" s="1"/>
      <c r="G199" s="1"/>
      <c r="N199" s="1"/>
    </row>
    <row r="200" spans="1:14" ht="16.5">
      <c r="A200" s="1"/>
      <c r="G200" s="1"/>
      <c r="N200" s="1"/>
    </row>
    <row r="201" spans="1:14" ht="16.5">
      <c r="A201" s="1"/>
      <c r="G201" s="1"/>
      <c r="N201" s="1"/>
    </row>
    <row r="202" spans="1:14" ht="16.5">
      <c r="A202" s="1"/>
      <c r="G202" s="1"/>
      <c r="N202" s="1"/>
    </row>
    <row r="203" spans="1:14" ht="16.5">
      <c r="A203" s="1"/>
      <c r="G203" s="1"/>
      <c r="N203" s="1"/>
    </row>
    <row r="204" spans="1:14" ht="16.5">
      <c r="A204" s="1"/>
      <c r="G204" s="1"/>
      <c r="N204" s="1"/>
    </row>
    <row r="205" spans="1:14" ht="16.5">
      <c r="A205" s="1"/>
      <c r="G205" s="1"/>
      <c r="N205" s="1"/>
    </row>
    <row r="206" spans="1:14" ht="16.5">
      <c r="A206" s="1"/>
      <c r="G206" s="1"/>
      <c r="N206" s="1"/>
    </row>
    <row r="207" spans="1:14" ht="16.5">
      <c r="A207" s="1"/>
      <c r="G207" s="1"/>
      <c r="N207" s="1"/>
    </row>
    <row r="208" spans="1:14" ht="16.5">
      <c r="A208" s="1"/>
      <c r="G208" s="1"/>
      <c r="N208" s="1"/>
    </row>
    <row r="209" spans="1:14" ht="16.5">
      <c r="A209" s="1"/>
      <c r="G209" s="1"/>
      <c r="N209" s="1"/>
    </row>
    <row r="210" spans="1:14" ht="16.5">
      <c r="A210" s="1"/>
      <c r="G210" s="1"/>
      <c r="N210" s="1"/>
    </row>
    <row r="211" spans="1:14" ht="16.5">
      <c r="A211" s="1"/>
      <c r="G211" s="1"/>
      <c r="N211" s="1"/>
    </row>
    <row r="212" spans="1:14" ht="16.5">
      <c r="A212" s="1"/>
      <c r="G212" s="1"/>
      <c r="N212" s="1"/>
    </row>
    <row r="213" spans="1:14" ht="16.5">
      <c r="A213" s="1"/>
      <c r="G213" s="1"/>
      <c r="N213" s="1"/>
    </row>
    <row r="214" spans="1:14" ht="16.5">
      <c r="A214" s="1"/>
      <c r="G214" s="1"/>
      <c r="N214" s="1"/>
    </row>
    <row r="215" spans="1:14" ht="16.5">
      <c r="A215" s="1"/>
      <c r="G215" s="1"/>
      <c r="N215" s="1"/>
    </row>
    <row r="216" spans="1:14" ht="16.5">
      <c r="A216" s="1"/>
      <c r="G216" s="1"/>
      <c r="N216" s="1"/>
    </row>
    <row r="217" spans="1:14" ht="16.5">
      <c r="A217" s="1"/>
      <c r="G217" s="1"/>
      <c r="N217" s="1"/>
    </row>
    <row r="218" spans="1:14" ht="16.5">
      <c r="A218" s="1"/>
      <c r="G218" s="1"/>
      <c r="N218" s="1"/>
    </row>
    <row r="219" spans="1:14" ht="16.5">
      <c r="A219" s="1"/>
      <c r="G219" s="1"/>
      <c r="N219" s="1"/>
    </row>
    <row r="220" spans="1:14" ht="16.5">
      <c r="A220" s="1"/>
      <c r="G220" s="1"/>
      <c r="N220" s="1"/>
    </row>
    <row r="221" spans="1:14" ht="16.5">
      <c r="A221" s="1"/>
      <c r="G221" s="1"/>
      <c r="N221" s="1"/>
    </row>
    <row r="222" spans="1:14" ht="16.5">
      <c r="A222" s="1"/>
      <c r="G222" s="1"/>
      <c r="N222" s="1"/>
    </row>
    <row r="223" spans="1:14" ht="16.5">
      <c r="A223" s="1"/>
      <c r="G223" s="1"/>
      <c r="N223" s="1"/>
    </row>
    <row r="224" spans="1:14" ht="16.5">
      <c r="A224" s="1"/>
      <c r="G224" s="1"/>
      <c r="N224" s="1"/>
    </row>
    <row r="225" spans="1:14" ht="16.5">
      <c r="A225" s="1"/>
      <c r="G225" s="1"/>
      <c r="N225" s="1"/>
    </row>
    <row r="226" spans="1:14" ht="16.5">
      <c r="A226" s="1"/>
      <c r="G226" s="1"/>
      <c r="N226" s="1"/>
    </row>
    <row r="227" spans="1:14" ht="16.5">
      <c r="A227" s="1"/>
      <c r="G227" s="1"/>
      <c r="N227" s="1"/>
    </row>
    <row r="228" spans="1:14" ht="16.5">
      <c r="A228" s="1"/>
      <c r="G228" s="1"/>
      <c r="N228" s="1"/>
    </row>
    <row r="229" spans="1:14" ht="16.5">
      <c r="A229" s="1"/>
      <c r="G229" s="1"/>
      <c r="N229" s="1"/>
    </row>
    <row r="230" spans="1:14" ht="16.5">
      <c r="A230" s="1"/>
      <c r="G230" s="1"/>
      <c r="N230" s="1"/>
    </row>
    <row r="231" spans="1:14" ht="16.5">
      <c r="A231" s="1"/>
      <c r="G231" s="1"/>
      <c r="N231" s="1"/>
    </row>
    <row r="232" spans="1:14" ht="16.5">
      <c r="A232" s="1"/>
      <c r="G232" s="1"/>
      <c r="N232" s="1"/>
    </row>
    <row r="233" spans="1:14" ht="16.5">
      <c r="A233" s="1"/>
      <c r="G233" s="1"/>
      <c r="N233" s="1"/>
    </row>
    <row r="234" spans="1:14" ht="16.5">
      <c r="A234" s="1"/>
      <c r="G234" s="1"/>
      <c r="N234" s="1"/>
    </row>
    <row r="235" spans="1:14" ht="16.5">
      <c r="A235" s="1"/>
      <c r="G235" s="1"/>
      <c r="N235" s="1"/>
    </row>
    <row r="236" spans="1:14" ht="16.5">
      <c r="A236" s="1"/>
      <c r="G236" s="1"/>
      <c r="N236" s="1"/>
    </row>
    <row r="237" spans="1:14" ht="16.5">
      <c r="A237" s="1"/>
      <c r="G237" s="1"/>
      <c r="N237" s="1"/>
    </row>
    <row r="238" spans="1:14" ht="16.5">
      <c r="A238" s="1"/>
      <c r="G238" s="1"/>
      <c r="N238" s="1"/>
    </row>
    <row r="239" spans="1:14" ht="16.5">
      <c r="A239" s="1"/>
      <c r="G239" s="1"/>
      <c r="N239" s="1"/>
    </row>
    <row r="240" spans="1:14" ht="16.5">
      <c r="A240" s="1"/>
      <c r="G240" s="1"/>
      <c r="N240" s="1"/>
    </row>
    <row r="241" spans="1:14" ht="16.5">
      <c r="A241" s="1"/>
      <c r="G241" s="1"/>
      <c r="N241" s="1"/>
    </row>
    <row r="242" spans="1:14" ht="16.5">
      <c r="A242" s="1"/>
      <c r="G242" s="1"/>
      <c r="N242" s="1"/>
    </row>
    <row r="243" spans="1:14" ht="16.5">
      <c r="A243" s="1"/>
      <c r="G243" s="1"/>
      <c r="N243" s="1"/>
    </row>
    <row r="244" spans="1:14" ht="16.5">
      <c r="A244" s="1"/>
      <c r="G244" s="1"/>
      <c r="N244" s="1"/>
    </row>
    <row r="245" spans="1:14" ht="16.5">
      <c r="A245" s="1"/>
      <c r="G245" s="1"/>
      <c r="N245" s="1"/>
    </row>
    <row r="246" spans="1:14" ht="16.5">
      <c r="A246" s="1"/>
      <c r="G246" s="1"/>
      <c r="N246" s="1"/>
    </row>
    <row r="247" spans="1:14" ht="16.5">
      <c r="A247" s="1"/>
      <c r="G247" s="1"/>
      <c r="N247" s="1"/>
    </row>
    <row r="248" spans="1:14" ht="16.5">
      <c r="A248" s="1"/>
      <c r="G248" s="1"/>
      <c r="N248" s="1"/>
    </row>
    <row r="249" spans="1:14" ht="16.5">
      <c r="A249" s="1"/>
      <c r="G249" s="1"/>
      <c r="N249" s="1"/>
    </row>
    <row r="250" spans="1:14" ht="16.5">
      <c r="A250" s="1"/>
      <c r="G250" s="1"/>
      <c r="N250" s="1"/>
    </row>
    <row r="251" spans="1:14" ht="16.5">
      <c r="A251" s="1"/>
      <c r="G251" s="1"/>
      <c r="N251" s="1"/>
    </row>
    <row r="252" spans="1:14" ht="16.5">
      <c r="A252" s="1"/>
      <c r="G252" s="1"/>
      <c r="N252" s="1"/>
    </row>
    <row r="253" spans="1:14" ht="16.5">
      <c r="A253" s="1"/>
      <c r="G253" s="1"/>
      <c r="N253" s="1"/>
    </row>
    <row r="254" spans="1:14" ht="16.5">
      <c r="A254" s="1"/>
      <c r="G254" s="1"/>
      <c r="N254" s="1"/>
    </row>
    <row r="255" spans="1:14" ht="16.5">
      <c r="A255" s="1"/>
      <c r="G255" s="1"/>
      <c r="N255" s="1"/>
    </row>
    <row r="256" spans="1:14" ht="16.5">
      <c r="A256" s="1"/>
      <c r="G256" s="1"/>
      <c r="N256" s="1"/>
    </row>
    <row r="257" spans="1:14" ht="16.5">
      <c r="A257" s="1"/>
      <c r="G257" s="1"/>
      <c r="N257" s="1"/>
    </row>
    <row r="258" spans="1:14" ht="16.5">
      <c r="A258" s="1"/>
      <c r="G258" s="1"/>
      <c r="N258" s="1"/>
    </row>
    <row r="259" spans="1:14" ht="16.5">
      <c r="A259" s="1"/>
      <c r="G259" s="1"/>
      <c r="N259" s="1"/>
    </row>
    <row r="260" spans="1:14" ht="16.5">
      <c r="A260" s="1"/>
      <c r="G260" s="1"/>
      <c r="N260" s="1"/>
    </row>
    <row r="261" spans="1:14" ht="16.5">
      <c r="A261" s="1"/>
      <c r="G261" s="1"/>
      <c r="N261" s="1"/>
    </row>
    <row r="262" spans="1:14" ht="16.5">
      <c r="A262" s="1"/>
      <c r="G262" s="1"/>
      <c r="N262" s="1"/>
    </row>
    <row r="263" spans="1:14" ht="16.5">
      <c r="A263" s="1"/>
      <c r="G263" s="1"/>
      <c r="N263" s="1"/>
    </row>
    <row r="264" spans="1:14" ht="16.5">
      <c r="A264" s="1"/>
      <c r="G264" s="1"/>
      <c r="N264" s="1"/>
    </row>
    <row r="265" spans="1:14" ht="16.5">
      <c r="A265" s="1"/>
      <c r="G265" s="1"/>
      <c r="N265" s="1"/>
    </row>
    <row r="266" spans="1:14" ht="16.5">
      <c r="A266" s="1"/>
      <c r="G266" s="1"/>
      <c r="N266" s="1"/>
    </row>
    <row r="267" spans="1:14" ht="16.5">
      <c r="A267" s="1"/>
      <c r="G267" s="1"/>
      <c r="N267" s="1"/>
    </row>
    <row r="268" spans="1:14" ht="16.5">
      <c r="A268" s="1"/>
      <c r="G268" s="1"/>
      <c r="N268" s="1"/>
    </row>
    <row r="269" spans="1:14" ht="16.5">
      <c r="A269" s="1"/>
      <c r="G269" s="1"/>
      <c r="N269" s="1"/>
    </row>
    <row r="270" spans="1:14" ht="16.5">
      <c r="A270" s="1"/>
      <c r="G270" s="1"/>
      <c r="N270" s="1"/>
    </row>
    <row r="271" spans="1:14" ht="16.5">
      <c r="A271" s="1"/>
      <c r="G271" s="1"/>
      <c r="N271" s="1"/>
    </row>
    <row r="272" spans="1:14" ht="16.5">
      <c r="A272" s="1"/>
      <c r="G272" s="1"/>
      <c r="N272" s="1"/>
    </row>
    <row r="273" spans="1:14" ht="16.5">
      <c r="A273" s="1"/>
      <c r="G273" s="1"/>
      <c r="N273" s="1"/>
    </row>
    <row r="274" spans="1:14" ht="16.5">
      <c r="A274" s="1"/>
      <c r="G274" s="1"/>
      <c r="N274" s="1"/>
    </row>
    <row r="275" spans="1:14" ht="16.5">
      <c r="A275" s="1"/>
      <c r="G275" s="1"/>
      <c r="N275" s="1"/>
    </row>
    <row r="276" spans="1:14" ht="16.5">
      <c r="A276" s="1"/>
      <c r="G276" s="1"/>
      <c r="N276" s="1"/>
    </row>
    <row r="277" spans="1:14" ht="16.5">
      <c r="A277" s="1"/>
      <c r="G277" s="1"/>
      <c r="N277" s="1"/>
    </row>
    <row r="278" spans="1:14" ht="16.5">
      <c r="A278" s="1"/>
      <c r="G278" s="1"/>
      <c r="N278" s="1"/>
    </row>
    <row r="279" spans="1:14" ht="16.5">
      <c r="A279" s="1"/>
      <c r="G279" s="1"/>
      <c r="N279" s="1"/>
    </row>
    <row r="280" spans="1:14" ht="16.5">
      <c r="A280" s="1"/>
      <c r="G280" s="1"/>
      <c r="N280" s="1"/>
    </row>
    <row r="281" spans="1:14" ht="16.5">
      <c r="A281" s="1"/>
      <c r="G281" s="1"/>
      <c r="N281" s="1"/>
    </row>
    <row r="282" spans="1:14" ht="16.5">
      <c r="A282" s="1"/>
      <c r="G282" s="1"/>
      <c r="N282" s="1"/>
    </row>
    <row r="283" spans="1:14" ht="16.5">
      <c r="A283" s="1"/>
      <c r="G283" s="1"/>
      <c r="N283" s="1"/>
    </row>
    <row r="284" spans="1:14" ht="16.5">
      <c r="A284" s="1"/>
      <c r="G284" s="1"/>
      <c r="N284" s="1"/>
    </row>
    <row r="285" spans="1:14" ht="16.5">
      <c r="A285" s="1"/>
      <c r="G285" s="1"/>
      <c r="N285" s="1"/>
    </row>
    <row r="286" spans="1:14" ht="16.5">
      <c r="A286" s="1"/>
      <c r="G286" s="1"/>
      <c r="N286" s="1"/>
    </row>
    <row r="287" spans="1:14" ht="16.5">
      <c r="A287" s="1"/>
      <c r="G287" s="1"/>
      <c r="N287" s="1"/>
    </row>
    <row r="288" spans="1:14" ht="16.5">
      <c r="A288" s="1"/>
      <c r="G288" s="1"/>
      <c r="N288" s="1"/>
    </row>
    <row r="289" spans="1:14" ht="16.5">
      <c r="A289" s="1"/>
      <c r="G289" s="1"/>
      <c r="N289" s="1"/>
    </row>
  </sheetData>
  <sheetProtection/>
  <mergeCells count="382">
    <mergeCell ref="C57:C58"/>
    <mergeCell ref="C59:C60"/>
    <mergeCell ref="G45:G46"/>
    <mergeCell ref="G47:G48"/>
    <mergeCell ref="I11:I12"/>
    <mergeCell ref="I13:I14"/>
    <mergeCell ref="I17:I18"/>
    <mergeCell ref="I49:I50"/>
    <mergeCell ref="I45:I46"/>
    <mergeCell ref="D45:D46"/>
    <mergeCell ref="A78:A79"/>
    <mergeCell ref="B78:B79"/>
    <mergeCell ref="C78:C79"/>
    <mergeCell ref="D78:D79"/>
    <mergeCell ref="G78:G79"/>
    <mergeCell ref="H47:H48"/>
    <mergeCell ref="C49:C50"/>
    <mergeCell ref="C51:C52"/>
    <mergeCell ref="C53:C54"/>
    <mergeCell ref="C55:C56"/>
    <mergeCell ref="H78:H79"/>
    <mergeCell ref="J76:J77"/>
    <mergeCell ref="J26:K26"/>
    <mergeCell ref="J27:K27"/>
    <mergeCell ref="I15:I16"/>
    <mergeCell ref="I19:I20"/>
    <mergeCell ref="J28:K28"/>
    <mergeCell ref="J29:K29"/>
    <mergeCell ref="I53:I54"/>
    <mergeCell ref="H45:H46"/>
    <mergeCell ref="A76:A77"/>
    <mergeCell ref="B76:B77"/>
    <mergeCell ref="C76:C77"/>
    <mergeCell ref="D76:D77"/>
    <mergeCell ref="G76:G77"/>
    <mergeCell ref="I76:I77"/>
    <mergeCell ref="H76:H77"/>
    <mergeCell ref="A74:A75"/>
    <mergeCell ref="B74:B75"/>
    <mergeCell ref="C74:C75"/>
    <mergeCell ref="D74:D75"/>
    <mergeCell ref="G74:G75"/>
    <mergeCell ref="I74:I75"/>
    <mergeCell ref="A72:A73"/>
    <mergeCell ref="B72:B73"/>
    <mergeCell ref="C72:C73"/>
    <mergeCell ref="D72:D73"/>
    <mergeCell ref="G72:G73"/>
    <mergeCell ref="I72:I73"/>
    <mergeCell ref="A70:A71"/>
    <mergeCell ref="B70:B71"/>
    <mergeCell ref="C70:C71"/>
    <mergeCell ref="D70:D71"/>
    <mergeCell ref="G70:G71"/>
    <mergeCell ref="I70:I71"/>
    <mergeCell ref="H70:H71"/>
    <mergeCell ref="A68:A69"/>
    <mergeCell ref="B68:B69"/>
    <mergeCell ref="C68:C69"/>
    <mergeCell ref="D68:D69"/>
    <mergeCell ref="G68:G69"/>
    <mergeCell ref="I68:I69"/>
    <mergeCell ref="D66:D67"/>
    <mergeCell ref="G66:G67"/>
    <mergeCell ref="I66:I67"/>
    <mergeCell ref="H68:H69"/>
    <mergeCell ref="J70:J71"/>
    <mergeCell ref="J66:J67"/>
    <mergeCell ref="A64:A65"/>
    <mergeCell ref="B64:B65"/>
    <mergeCell ref="C64:C65"/>
    <mergeCell ref="E64:G64"/>
    <mergeCell ref="I64:I65"/>
    <mergeCell ref="K69:L69"/>
    <mergeCell ref="J68:J69"/>
    <mergeCell ref="A66:A67"/>
    <mergeCell ref="B66:B67"/>
    <mergeCell ref="C66:C67"/>
    <mergeCell ref="A59:A60"/>
    <mergeCell ref="B59:B60"/>
    <mergeCell ref="D59:D60"/>
    <mergeCell ref="G59:G60"/>
    <mergeCell ref="I59:I60"/>
    <mergeCell ref="A57:A58"/>
    <mergeCell ref="B57:B58"/>
    <mergeCell ref="D57:D58"/>
    <mergeCell ref="G57:G58"/>
    <mergeCell ref="I57:I58"/>
    <mergeCell ref="A55:A56"/>
    <mergeCell ref="B55:B56"/>
    <mergeCell ref="D55:D56"/>
    <mergeCell ref="G55:G56"/>
    <mergeCell ref="I55:I56"/>
    <mergeCell ref="A53:A54"/>
    <mergeCell ref="B53:B54"/>
    <mergeCell ref="D53:D54"/>
    <mergeCell ref="G53:G54"/>
    <mergeCell ref="A51:A52"/>
    <mergeCell ref="B51:B52"/>
    <mergeCell ref="D51:D52"/>
    <mergeCell ref="I51:I52"/>
    <mergeCell ref="G49:G50"/>
    <mergeCell ref="A49:A50"/>
    <mergeCell ref="B49:B50"/>
    <mergeCell ref="D49:D50"/>
    <mergeCell ref="G51:G52"/>
    <mergeCell ref="H49:H50"/>
    <mergeCell ref="A47:A48"/>
    <mergeCell ref="B47:B48"/>
    <mergeCell ref="C47:C48"/>
    <mergeCell ref="D47:D48"/>
    <mergeCell ref="J43:O43"/>
    <mergeCell ref="N44:O44"/>
    <mergeCell ref="I47:I48"/>
    <mergeCell ref="A45:A46"/>
    <mergeCell ref="B45:B46"/>
    <mergeCell ref="C45:C46"/>
    <mergeCell ref="N45:O46"/>
    <mergeCell ref="N47:O48"/>
    <mergeCell ref="I36:I37"/>
    <mergeCell ref="A43:A44"/>
    <mergeCell ref="B43:B44"/>
    <mergeCell ref="C43:C44"/>
    <mergeCell ref="E43:G43"/>
    <mergeCell ref="H43:H44"/>
    <mergeCell ref="A36:A37"/>
    <mergeCell ref="B36:B37"/>
    <mergeCell ref="C36:C37"/>
    <mergeCell ref="D36:D37"/>
    <mergeCell ref="G36:G37"/>
    <mergeCell ref="H36:H37"/>
    <mergeCell ref="I32:I33"/>
    <mergeCell ref="I34:I35"/>
    <mergeCell ref="A34:A35"/>
    <mergeCell ref="B34:B35"/>
    <mergeCell ref="C34:C35"/>
    <mergeCell ref="D34:D35"/>
    <mergeCell ref="G34:G35"/>
    <mergeCell ref="H34:H35"/>
    <mergeCell ref="A32:A33"/>
    <mergeCell ref="B32:B33"/>
    <mergeCell ref="C32:C33"/>
    <mergeCell ref="D32:D33"/>
    <mergeCell ref="G32:G33"/>
    <mergeCell ref="H32:H33"/>
    <mergeCell ref="I28:I29"/>
    <mergeCell ref="A30:A31"/>
    <mergeCell ref="B30:B31"/>
    <mergeCell ref="C30:C31"/>
    <mergeCell ref="D30:D31"/>
    <mergeCell ref="G30:G31"/>
    <mergeCell ref="H30:H31"/>
    <mergeCell ref="I30:I31"/>
    <mergeCell ref="A28:A29"/>
    <mergeCell ref="B28:B29"/>
    <mergeCell ref="C28:C29"/>
    <mergeCell ref="D28:D29"/>
    <mergeCell ref="G28:G29"/>
    <mergeCell ref="H28:H29"/>
    <mergeCell ref="L25:M25"/>
    <mergeCell ref="N25:O25"/>
    <mergeCell ref="C24:C25"/>
    <mergeCell ref="E24:G24"/>
    <mergeCell ref="H24:H25"/>
    <mergeCell ref="J25:K25"/>
    <mergeCell ref="J24:O24"/>
    <mergeCell ref="A26:A27"/>
    <mergeCell ref="B26:B27"/>
    <mergeCell ref="C26:C27"/>
    <mergeCell ref="D26:D27"/>
    <mergeCell ref="G26:G27"/>
    <mergeCell ref="H26:H27"/>
    <mergeCell ref="I26:I27"/>
    <mergeCell ref="A24:A25"/>
    <mergeCell ref="B24:B25"/>
    <mergeCell ref="A19:A20"/>
    <mergeCell ref="B19:B20"/>
    <mergeCell ref="C19:C20"/>
    <mergeCell ref="D19:D20"/>
    <mergeCell ref="G19:G20"/>
    <mergeCell ref="H19:H20"/>
    <mergeCell ref="A17:A18"/>
    <mergeCell ref="B17:B18"/>
    <mergeCell ref="C17:C18"/>
    <mergeCell ref="H17:H18"/>
    <mergeCell ref="G17:G18"/>
    <mergeCell ref="D17:D18"/>
    <mergeCell ref="A15:A16"/>
    <mergeCell ref="B15:B16"/>
    <mergeCell ref="C15:C16"/>
    <mergeCell ref="D15:D16"/>
    <mergeCell ref="G15:G16"/>
    <mergeCell ref="H15:H16"/>
    <mergeCell ref="H11:H12"/>
    <mergeCell ref="A13:A14"/>
    <mergeCell ref="B13:B14"/>
    <mergeCell ref="C13:C14"/>
    <mergeCell ref="H13:H14"/>
    <mergeCell ref="D13:D14"/>
    <mergeCell ref="G13:G14"/>
    <mergeCell ref="B9:B10"/>
    <mergeCell ref="C9:C10"/>
    <mergeCell ref="H9:H10"/>
    <mergeCell ref="G9:G10"/>
    <mergeCell ref="D9:D10"/>
    <mergeCell ref="A11:A12"/>
    <mergeCell ref="B11:B12"/>
    <mergeCell ref="C11:C12"/>
    <mergeCell ref="D11:D12"/>
    <mergeCell ref="G11:G12"/>
    <mergeCell ref="I9:I10"/>
    <mergeCell ref="A1:N1"/>
    <mergeCell ref="B4:E4"/>
    <mergeCell ref="A7:A8"/>
    <mergeCell ref="B7:B8"/>
    <mergeCell ref="C7:C8"/>
    <mergeCell ref="E7:G7"/>
    <mergeCell ref="H7:H8"/>
    <mergeCell ref="J7:O7"/>
    <mergeCell ref="A9:A10"/>
    <mergeCell ref="H51:H52"/>
    <mergeCell ref="H53:H54"/>
    <mergeCell ref="H55:H56"/>
    <mergeCell ref="H57:H58"/>
    <mergeCell ref="H59:H60"/>
    <mergeCell ref="H66:H67"/>
    <mergeCell ref="H64:H65"/>
    <mergeCell ref="K65:L65"/>
    <mergeCell ref="K66:L66"/>
    <mergeCell ref="K67:L67"/>
    <mergeCell ref="K68:L68"/>
    <mergeCell ref="J74:J75"/>
    <mergeCell ref="J72:J73"/>
    <mergeCell ref="J78:J79"/>
    <mergeCell ref="K72:L72"/>
    <mergeCell ref="K73:L73"/>
    <mergeCell ref="K74:L74"/>
    <mergeCell ref="K75:L75"/>
    <mergeCell ref="H72:H73"/>
    <mergeCell ref="H74:H75"/>
    <mergeCell ref="K78:L78"/>
    <mergeCell ref="K79:L79"/>
    <mergeCell ref="I78:I79"/>
    <mergeCell ref="K80:L80"/>
    <mergeCell ref="J44:K44"/>
    <mergeCell ref="J51:K51"/>
    <mergeCell ref="J52:K52"/>
    <mergeCell ref="J53:K53"/>
    <mergeCell ref="J54:K54"/>
    <mergeCell ref="K70:L70"/>
    <mergeCell ref="K71:L71"/>
    <mergeCell ref="L57:M57"/>
    <mergeCell ref="L58:M58"/>
    <mergeCell ref="M79:N79"/>
    <mergeCell ref="M80:N80"/>
    <mergeCell ref="J45:K45"/>
    <mergeCell ref="J46:K46"/>
    <mergeCell ref="J47:K47"/>
    <mergeCell ref="J48:K48"/>
    <mergeCell ref="J49:K49"/>
    <mergeCell ref="J50:K50"/>
    <mergeCell ref="K76:L76"/>
    <mergeCell ref="K77:L77"/>
    <mergeCell ref="M77:N77"/>
    <mergeCell ref="M65:N65"/>
    <mergeCell ref="M78:N78"/>
    <mergeCell ref="M68:N68"/>
    <mergeCell ref="M69:N69"/>
    <mergeCell ref="M70:N70"/>
    <mergeCell ref="M71:N71"/>
    <mergeCell ref="L61:M61"/>
    <mergeCell ref="M72:N72"/>
    <mergeCell ref="M73:N73"/>
    <mergeCell ref="L51:M51"/>
    <mergeCell ref="L52:M52"/>
    <mergeCell ref="J55:K55"/>
    <mergeCell ref="J56:K56"/>
    <mergeCell ref="J57:K57"/>
    <mergeCell ref="J58:K58"/>
    <mergeCell ref="L55:M55"/>
    <mergeCell ref="L44:M44"/>
    <mergeCell ref="L45:M45"/>
    <mergeCell ref="L46:M46"/>
    <mergeCell ref="L47:M47"/>
    <mergeCell ref="L48:M48"/>
    <mergeCell ref="L59:M59"/>
    <mergeCell ref="L56:M56"/>
    <mergeCell ref="O65:P65"/>
    <mergeCell ref="K64:P64"/>
    <mergeCell ref="N61:O61"/>
    <mergeCell ref="J59:K59"/>
    <mergeCell ref="J60:K60"/>
    <mergeCell ref="N55:O56"/>
    <mergeCell ref="N57:O58"/>
    <mergeCell ref="N59:O60"/>
    <mergeCell ref="J61:K61"/>
    <mergeCell ref="L60:M60"/>
    <mergeCell ref="O80:P80"/>
    <mergeCell ref="O74:P75"/>
    <mergeCell ref="O76:P77"/>
    <mergeCell ref="O78:P79"/>
    <mergeCell ref="O72:P73"/>
    <mergeCell ref="M66:N66"/>
    <mergeCell ref="M67:N67"/>
    <mergeCell ref="M74:N74"/>
    <mergeCell ref="M75:N75"/>
    <mergeCell ref="M76:N76"/>
    <mergeCell ref="J33:K33"/>
    <mergeCell ref="J34:K34"/>
    <mergeCell ref="J35:K35"/>
    <mergeCell ref="N49:O50"/>
    <mergeCell ref="N51:O52"/>
    <mergeCell ref="N53:O54"/>
    <mergeCell ref="L53:M53"/>
    <mergeCell ref="L54:M54"/>
    <mergeCell ref="L49:M49"/>
    <mergeCell ref="L50:M50"/>
    <mergeCell ref="L29:M29"/>
    <mergeCell ref="L30:M30"/>
    <mergeCell ref="L31:M31"/>
    <mergeCell ref="L32:M32"/>
    <mergeCell ref="J30:K30"/>
    <mergeCell ref="J31:K31"/>
    <mergeCell ref="J32:K32"/>
    <mergeCell ref="L35:M35"/>
    <mergeCell ref="L36:M36"/>
    <mergeCell ref="L37:M37"/>
    <mergeCell ref="L38:M38"/>
    <mergeCell ref="J36:K36"/>
    <mergeCell ref="J37:K37"/>
    <mergeCell ref="J38:K38"/>
    <mergeCell ref="N9:O10"/>
    <mergeCell ref="L11:M11"/>
    <mergeCell ref="N26:O27"/>
    <mergeCell ref="N28:O29"/>
    <mergeCell ref="N30:O31"/>
    <mergeCell ref="N32:O33"/>
    <mergeCell ref="L33:M33"/>
    <mergeCell ref="L26:M26"/>
    <mergeCell ref="L27:M27"/>
    <mergeCell ref="L28:M28"/>
    <mergeCell ref="J8:K8"/>
    <mergeCell ref="J9:K9"/>
    <mergeCell ref="J10:K10"/>
    <mergeCell ref="J11:K11"/>
    <mergeCell ref="J12:K12"/>
    <mergeCell ref="L9:M9"/>
    <mergeCell ref="L10:M10"/>
    <mergeCell ref="N11:O12"/>
    <mergeCell ref="L12:M12"/>
    <mergeCell ref="J13:K13"/>
    <mergeCell ref="L13:M13"/>
    <mergeCell ref="N13:O14"/>
    <mergeCell ref="J14:K14"/>
    <mergeCell ref="L14:M14"/>
    <mergeCell ref="J16:K16"/>
    <mergeCell ref="L16:M16"/>
    <mergeCell ref="J17:K17"/>
    <mergeCell ref="L17:M17"/>
    <mergeCell ref="N17:O18"/>
    <mergeCell ref="J18:K18"/>
    <mergeCell ref="L18:M18"/>
    <mergeCell ref="J19:K19"/>
    <mergeCell ref="L19:M19"/>
    <mergeCell ref="N19:O20"/>
    <mergeCell ref="J20:K20"/>
    <mergeCell ref="L20:M20"/>
    <mergeCell ref="L8:M8"/>
    <mergeCell ref="N8:O8"/>
    <mergeCell ref="J15:K15"/>
    <mergeCell ref="L15:M15"/>
    <mergeCell ref="N15:O16"/>
    <mergeCell ref="N21:O21"/>
    <mergeCell ref="J21:K21"/>
    <mergeCell ref="L21:M21"/>
    <mergeCell ref="O66:P67"/>
    <mergeCell ref="O68:P69"/>
    <mergeCell ref="O70:P71"/>
    <mergeCell ref="N38:O38"/>
    <mergeCell ref="N34:O35"/>
    <mergeCell ref="N36:O37"/>
    <mergeCell ref="L34:M34"/>
  </mergeCells>
  <printOptions horizontalCentered="1" verticalCentered="1"/>
  <pageMargins left="1.02" right="0.6300000000000001" top="0.24000000000000002" bottom="0.24000000000000002" header="0.28" footer="0.16"/>
  <pageSetup fitToHeight="1" fitToWidth="1" horizontalDpi="600" verticalDpi="600" orientation="portrait" paperSize="9" scale="71"/>
  <rowBreaks count="1" manualBreakCount="1">
    <brk id="80" max="255" man="1"/>
  </rowBreaks>
  <colBreaks count="1" manualBreakCount="1">
    <brk id="14"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L72"/>
  <sheetViews>
    <sheetView zoomScaleSheetLayoutView="100" workbookViewId="0" topLeftCell="A1">
      <selection activeCell="F59" sqref="F59"/>
    </sheetView>
  </sheetViews>
  <sheetFormatPr defaultColWidth="8.875" defaultRowHeight="13.5"/>
  <cols>
    <col min="1" max="1" width="3.625" style="33" customWidth="1"/>
    <col min="2" max="2" width="6.875" style="32" customWidth="1"/>
    <col min="3" max="4" width="5.625" style="32" customWidth="1"/>
    <col min="5" max="6" width="12.50390625" style="32" customWidth="1"/>
    <col min="7" max="7" width="12.50390625" style="34" customWidth="1"/>
    <col min="8" max="8" width="5.625" style="32" bestFit="1" customWidth="1"/>
    <col min="9" max="9" width="5.625" style="32" customWidth="1"/>
    <col min="10" max="11" width="12.50390625" style="32" customWidth="1"/>
    <col min="12" max="12" width="12.50390625" style="34" customWidth="1"/>
    <col min="13" max="13" width="4.625" style="32" customWidth="1"/>
    <col min="14" max="250" width="13.00390625" style="32" customWidth="1"/>
    <col min="251" max="16384" width="8.875" style="32" customWidth="1"/>
  </cols>
  <sheetData>
    <row r="1" spans="1:12" ht="28.5" customHeight="1">
      <c r="A1" s="152" t="s">
        <v>618</v>
      </c>
      <c r="B1" s="152"/>
      <c r="C1" s="152"/>
      <c r="D1" s="152"/>
      <c r="E1" s="152"/>
      <c r="F1" s="152"/>
      <c r="G1" s="152"/>
      <c r="H1" s="152"/>
      <c r="I1" s="152"/>
      <c r="J1" s="152"/>
      <c r="K1" s="152"/>
      <c r="L1" s="152"/>
    </row>
    <row r="2" spans="1:12" ht="15" customHeight="1">
      <c r="A2" s="82"/>
      <c r="B2" s="82"/>
      <c r="C2" s="82"/>
      <c r="D2" s="82"/>
      <c r="E2" s="82"/>
      <c r="F2" s="37" t="s">
        <v>354</v>
      </c>
      <c r="G2" s="38"/>
      <c r="H2" s="82"/>
      <c r="I2" s="82"/>
      <c r="J2" s="82"/>
      <c r="K2" s="82"/>
      <c r="L2" s="82"/>
    </row>
    <row r="3" spans="1:12" ht="15" customHeight="1">
      <c r="A3" s="82"/>
      <c r="B3" s="82"/>
      <c r="C3" s="82"/>
      <c r="D3" s="82"/>
      <c r="E3" s="82"/>
      <c r="F3" s="37"/>
      <c r="G3" s="38" t="s">
        <v>355</v>
      </c>
      <c r="H3" s="82"/>
      <c r="I3" s="82"/>
      <c r="J3" s="82"/>
      <c r="K3" s="82"/>
      <c r="L3" s="82"/>
    </row>
    <row r="4" spans="1:12" ht="21" customHeight="1">
      <c r="A4" s="36"/>
      <c r="B4" s="160">
        <v>41251</v>
      </c>
      <c r="C4" s="160"/>
      <c r="D4" s="160"/>
      <c r="E4" s="160"/>
      <c r="G4" s="32"/>
      <c r="H4" s="37"/>
      <c r="I4" s="37"/>
      <c r="J4" s="37"/>
      <c r="K4" s="37"/>
      <c r="L4" s="38"/>
    </row>
    <row r="5" spans="1:12" ht="7.5" customHeight="1">
      <c r="A5" s="36"/>
      <c r="B5" s="37"/>
      <c r="C5" s="37"/>
      <c r="D5" s="37"/>
      <c r="E5" s="37"/>
      <c r="G5" s="32"/>
      <c r="H5" s="37"/>
      <c r="I5" s="37"/>
      <c r="J5" s="37"/>
      <c r="K5" s="37"/>
      <c r="L5" s="38"/>
    </row>
    <row r="6" spans="1:12" ht="19.5">
      <c r="A6" s="36"/>
      <c r="B6" s="35" t="s">
        <v>695</v>
      </c>
      <c r="C6" s="37"/>
      <c r="D6" s="37"/>
      <c r="E6" s="37"/>
      <c r="F6" s="37"/>
      <c r="G6" s="38"/>
      <c r="H6" s="37"/>
      <c r="I6" s="37"/>
      <c r="J6" s="37"/>
      <c r="K6" s="37"/>
      <c r="L6" s="38"/>
    </row>
    <row r="7" spans="1:12" s="33" customFormat="1" ht="14.25" customHeight="1">
      <c r="A7" s="161"/>
      <c r="B7" s="162" t="s">
        <v>2</v>
      </c>
      <c r="C7" s="161" t="s">
        <v>3</v>
      </c>
      <c r="D7" s="155"/>
      <c r="E7" s="157" t="s">
        <v>350</v>
      </c>
      <c r="F7" s="158"/>
      <c r="G7" s="159"/>
      <c r="H7" s="161" t="s">
        <v>3</v>
      </c>
      <c r="I7" s="155"/>
      <c r="J7" s="157" t="s">
        <v>484</v>
      </c>
      <c r="K7" s="158"/>
      <c r="L7" s="159"/>
    </row>
    <row r="8" spans="1:12" s="33" customFormat="1" ht="14.25" customHeight="1">
      <c r="A8" s="161"/>
      <c r="B8" s="163"/>
      <c r="C8" s="161"/>
      <c r="D8" s="156"/>
      <c r="E8" s="47" t="s">
        <v>351</v>
      </c>
      <c r="F8" s="46" t="s">
        <v>483</v>
      </c>
      <c r="G8" s="46" t="s">
        <v>482</v>
      </c>
      <c r="H8" s="161"/>
      <c r="I8" s="156"/>
      <c r="J8" s="47" t="s">
        <v>351</v>
      </c>
      <c r="K8" s="46" t="s">
        <v>483</v>
      </c>
      <c r="L8" s="46" t="s">
        <v>482</v>
      </c>
    </row>
    <row r="9" spans="1:12" ht="14.25" customHeight="1">
      <c r="A9" s="164">
        <v>1</v>
      </c>
      <c r="B9" s="165">
        <v>0.4166666666666667</v>
      </c>
      <c r="C9" s="164" t="s">
        <v>356</v>
      </c>
      <c r="D9" s="171"/>
      <c r="E9" s="54" t="s">
        <v>357</v>
      </c>
      <c r="F9" s="54" t="s">
        <v>358</v>
      </c>
      <c r="G9" s="166" t="str">
        <f>E13</f>
        <v>ア１位</v>
      </c>
      <c r="H9" s="164" t="s">
        <v>360</v>
      </c>
      <c r="I9" s="171"/>
      <c r="J9" s="54" t="s">
        <v>497</v>
      </c>
      <c r="K9" s="54" t="s">
        <v>361</v>
      </c>
      <c r="L9" s="164" t="str">
        <f>J13</f>
        <v>ＪＡ１勝</v>
      </c>
    </row>
    <row r="10" spans="1:12" ht="14.25" customHeight="1">
      <c r="A10" s="164"/>
      <c r="B10" s="165"/>
      <c r="C10" s="164"/>
      <c r="D10" s="172"/>
      <c r="E10" s="55" t="s">
        <v>353</v>
      </c>
      <c r="F10" s="55" t="s">
        <v>353</v>
      </c>
      <c r="G10" s="166" t="s">
        <v>352</v>
      </c>
      <c r="H10" s="164"/>
      <c r="I10" s="172"/>
      <c r="J10" s="55" t="s">
        <v>353</v>
      </c>
      <c r="K10" s="55" t="s">
        <v>353</v>
      </c>
      <c r="L10" s="164"/>
    </row>
    <row r="11" spans="1:12" ht="14.25" customHeight="1">
      <c r="A11" s="164">
        <v>2</v>
      </c>
      <c r="B11" s="165">
        <v>0.4756944444444444</v>
      </c>
      <c r="C11" s="164" t="s">
        <v>362</v>
      </c>
      <c r="D11" s="171"/>
      <c r="E11" s="54" t="s">
        <v>363</v>
      </c>
      <c r="F11" s="56" t="s">
        <v>500</v>
      </c>
      <c r="G11" s="164" t="s">
        <v>364</v>
      </c>
      <c r="H11" s="164" t="s">
        <v>365</v>
      </c>
      <c r="I11" s="171"/>
      <c r="J11" s="54" t="s">
        <v>502</v>
      </c>
      <c r="K11" s="54" t="s">
        <v>501</v>
      </c>
      <c r="L11" s="164" t="s">
        <v>366</v>
      </c>
    </row>
    <row r="12" spans="1:12" ht="14.25" customHeight="1">
      <c r="A12" s="164"/>
      <c r="B12" s="165"/>
      <c r="C12" s="164"/>
      <c r="D12" s="172"/>
      <c r="E12" s="55" t="s">
        <v>353</v>
      </c>
      <c r="F12" s="55" t="s">
        <v>353</v>
      </c>
      <c r="G12" s="164"/>
      <c r="H12" s="164"/>
      <c r="I12" s="172"/>
      <c r="J12" s="55" t="s">
        <v>353</v>
      </c>
      <c r="K12" s="55" t="s">
        <v>353</v>
      </c>
      <c r="L12" s="164"/>
    </row>
    <row r="13" spans="1:12" ht="14.25" customHeight="1">
      <c r="A13" s="164">
        <v>3</v>
      </c>
      <c r="B13" s="165">
        <v>0.5347222222222222</v>
      </c>
      <c r="C13" s="164" t="s">
        <v>367</v>
      </c>
      <c r="D13" s="171"/>
      <c r="E13" s="52" t="s">
        <v>359</v>
      </c>
      <c r="F13" s="52" t="s">
        <v>368</v>
      </c>
      <c r="G13" s="164" t="s">
        <v>369</v>
      </c>
      <c r="H13" s="164" t="s">
        <v>370</v>
      </c>
      <c r="I13" s="171"/>
      <c r="J13" s="52" t="s">
        <v>506</v>
      </c>
      <c r="K13" s="52" t="s">
        <v>371</v>
      </c>
      <c r="L13" s="164" t="s">
        <v>372</v>
      </c>
    </row>
    <row r="14" spans="1:12" ht="14.25" customHeight="1">
      <c r="A14" s="164"/>
      <c r="B14" s="165"/>
      <c r="C14" s="164"/>
      <c r="D14" s="172"/>
      <c r="E14" s="53" t="s">
        <v>353</v>
      </c>
      <c r="F14" s="53" t="s">
        <v>353</v>
      </c>
      <c r="G14" s="164"/>
      <c r="H14" s="164"/>
      <c r="I14" s="172"/>
      <c r="J14" s="53" t="s">
        <v>353</v>
      </c>
      <c r="K14" s="53" t="s">
        <v>353</v>
      </c>
      <c r="L14" s="164"/>
    </row>
    <row r="15" spans="1:12" ht="14.25" customHeight="1">
      <c r="A15" s="164">
        <v>4</v>
      </c>
      <c r="B15" s="165">
        <v>0.59375</v>
      </c>
      <c r="C15" s="164" t="s">
        <v>373</v>
      </c>
      <c r="D15" s="171"/>
      <c r="E15" s="52" t="s">
        <v>510</v>
      </c>
      <c r="F15" s="52" t="s">
        <v>374</v>
      </c>
      <c r="G15" s="166" t="str">
        <f>F13</f>
        <v>イ１位</v>
      </c>
      <c r="H15" s="164" t="s">
        <v>375</v>
      </c>
      <c r="I15" s="171"/>
      <c r="J15" s="52" t="s">
        <v>512</v>
      </c>
      <c r="K15" s="52" t="s">
        <v>511</v>
      </c>
      <c r="L15" s="166" t="str">
        <f>K13</f>
        <v>オ１位</v>
      </c>
    </row>
    <row r="16" spans="1:12" ht="14.25" customHeight="1">
      <c r="A16" s="164"/>
      <c r="B16" s="165"/>
      <c r="C16" s="164"/>
      <c r="D16" s="172"/>
      <c r="E16" s="53" t="s">
        <v>353</v>
      </c>
      <c r="F16" s="53" t="s">
        <v>353</v>
      </c>
      <c r="G16" s="166" t="s">
        <v>352</v>
      </c>
      <c r="H16" s="164"/>
      <c r="I16" s="172"/>
      <c r="J16" s="53" t="s">
        <v>353</v>
      </c>
      <c r="K16" s="53" t="s">
        <v>353</v>
      </c>
      <c r="L16" s="166" t="s">
        <v>352</v>
      </c>
    </row>
    <row r="17" spans="1:12" ht="14.25" customHeight="1">
      <c r="A17" s="164">
        <v>5</v>
      </c>
      <c r="B17" s="165">
        <v>0.6527777777777778</v>
      </c>
      <c r="C17" s="164" t="s">
        <v>376</v>
      </c>
      <c r="D17" s="171"/>
      <c r="E17" s="54" t="s">
        <v>377</v>
      </c>
      <c r="F17" s="54" t="s">
        <v>378</v>
      </c>
      <c r="G17" s="166" t="s">
        <v>379</v>
      </c>
      <c r="H17" s="164" t="s">
        <v>380</v>
      </c>
      <c r="I17" s="171"/>
      <c r="J17" s="54" t="s">
        <v>381</v>
      </c>
      <c r="K17" s="54" t="s">
        <v>382</v>
      </c>
      <c r="L17" s="166" t="s">
        <v>383</v>
      </c>
    </row>
    <row r="18" spans="1:12" ht="14.25" customHeight="1">
      <c r="A18" s="164"/>
      <c r="B18" s="165"/>
      <c r="C18" s="164"/>
      <c r="D18" s="172"/>
      <c r="E18" s="55" t="s">
        <v>353</v>
      </c>
      <c r="F18" s="55" t="s">
        <v>353</v>
      </c>
      <c r="G18" s="166" t="s">
        <v>352</v>
      </c>
      <c r="H18" s="164"/>
      <c r="I18" s="172"/>
      <c r="J18" s="55" t="s">
        <v>353</v>
      </c>
      <c r="K18" s="55" t="s">
        <v>353</v>
      </c>
      <c r="L18" s="166" t="s">
        <v>352</v>
      </c>
    </row>
    <row r="19" spans="1:12" ht="14.25" customHeight="1">
      <c r="A19" s="164">
        <v>6</v>
      </c>
      <c r="B19" s="165">
        <v>0.7118055555555555</v>
      </c>
      <c r="C19" s="164" t="s">
        <v>384</v>
      </c>
      <c r="D19" s="171"/>
      <c r="E19" s="52" t="s">
        <v>385</v>
      </c>
      <c r="F19" s="52" t="s">
        <v>386</v>
      </c>
      <c r="G19" s="164" t="s">
        <v>387</v>
      </c>
      <c r="H19" s="164" t="s">
        <v>388</v>
      </c>
      <c r="I19" s="171"/>
      <c r="J19" s="52" t="s">
        <v>389</v>
      </c>
      <c r="K19" s="52" t="s">
        <v>390</v>
      </c>
      <c r="L19" s="164" t="s">
        <v>391</v>
      </c>
    </row>
    <row r="20" spans="1:12" ht="14.25" customHeight="1">
      <c r="A20" s="164"/>
      <c r="B20" s="165"/>
      <c r="C20" s="164"/>
      <c r="D20" s="172"/>
      <c r="E20" s="53" t="s">
        <v>353</v>
      </c>
      <c r="F20" s="53" t="s">
        <v>353</v>
      </c>
      <c r="G20" s="164" t="s">
        <v>352</v>
      </c>
      <c r="H20" s="164"/>
      <c r="I20" s="172"/>
      <c r="J20" s="53" t="s">
        <v>353</v>
      </c>
      <c r="K20" s="53" t="s">
        <v>353</v>
      </c>
      <c r="L20" s="164"/>
    </row>
    <row r="21" spans="1:12" ht="14.25" customHeight="1">
      <c r="A21" s="46"/>
      <c r="B21" s="48"/>
      <c r="C21" s="49"/>
      <c r="D21" s="46"/>
      <c r="E21" s="50"/>
      <c r="F21" s="50"/>
      <c r="G21" s="51"/>
      <c r="H21" s="46"/>
      <c r="I21" s="46"/>
      <c r="J21" s="50"/>
      <c r="K21" s="50"/>
      <c r="L21" s="51"/>
    </row>
    <row r="22" spans="1:12" ht="14.25" customHeight="1">
      <c r="A22" s="40"/>
      <c r="B22" s="45"/>
      <c r="C22" s="45"/>
      <c r="D22" s="37"/>
      <c r="E22" s="37"/>
      <c r="F22" s="37"/>
      <c r="G22" s="37"/>
      <c r="H22" s="41"/>
      <c r="I22" s="37"/>
      <c r="J22" s="37"/>
      <c r="K22" s="37"/>
      <c r="L22" s="38"/>
    </row>
    <row r="23" spans="1:12" ht="17.25" customHeight="1">
      <c r="A23" s="36"/>
      <c r="B23" s="35" t="s">
        <v>695</v>
      </c>
      <c r="C23" s="37"/>
      <c r="D23" s="37"/>
      <c r="E23" s="37"/>
      <c r="F23" s="37"/>
      <c r="G23" s="38"/>
      <c r="H23" s="37"/>
      <c r="I23" s="37"/>
      <c r="J23" s="37"/>
      <c r="K23" s="37"/>
      <c r="L23" s="38"/>
    </row>
    <row r="24" spans="1:12" s="33" customFormat="1" ht="14.25" customHeight="1">
      <c r="A24" s="161"/>
      <c r="B24" s="162" t="s">
        <v>2</v>
      </c>
      <c r="C24" s="161" t="s">
        <v>3</v>
      </c>
      <c r="D24" s="155"/>
      <c r="E24" s="157" t="s">
        <v>485</v>
      </c>
      <c r="F24" s="158"/>
      <c r="G24" s="159"/>
      <c r="H24" s="161" t="s">
        <v>3</v>
      </c>
      <c r="I24" s="155"/>
      <c r="J24" s="157" t="s">
        <v>486</v>
      </c>
      <c r="K24" s="158"/>
      <c r="L24" s="159"/>
    </row>
    <row r="25" spans="1:12" s="33" customFormat="1" ht="14.25" customHeight="1">
      <c r="A25" s="161"/>
      <c r="B25" s="163"/>
      <c r="C25" s="161"/>
      <c r="D25" s="156"/>
      <c r="E25" s="47" t="s">
        <v>351</v>
      </c>
      <c r="F25" s="46" t="s">
        <v>483</v>
      </c>
      <c r="G25" s="46" t="s">
        <v>482</v>
      </c>
      <c r="H25" s="161"/>
      <c r="I25" s="156"/>
      <c r="J25" s="47" t="s">
        <v>351</v>
      </c>
      <c r="K25" s="46" t="s">
        <v>483</v>
      </c>
      <c r="L25" s="46" t="s">
        <v>482</v>
      </c>
    </row>
    <row r="26" spans="1:12" ht="14.25" customHeight="1">
      <c r="A26" s="173">
        <v>1</v>
      </c>
      <c r="B26" s="174">
        <v>0.4166666666666667</v>
      </c>
      <c r="C26" s="173" t="s">
        <v>392</v>
      </c>
      <c r="D26" s="171"/>
      <c r="E26" s="56" t="s">
        <v>393</v>
      </c>
      <c r="F26" s="56" t="s">
        <v>498</v>
      </c>
      <c r="G26" s="170" t="str">
        <f>E30</f>
        <v>カ１位</v>
      </c>
      <c r="H26" s="173" t="s">
        <v>395</v>
      </c>
      <c r="I26" s="171"/>
      <c r="J26" s="56" t="s">
        <v>499</v>
      </c>
      <c r="K26" s="56" t="s">
        <v>396</v>
      </c>
      <c r="L26" s="170" t="str">
        <f>J30</f>
        <v>ケ１位</v>
      </c>
    </row>
    <row r="27" spans="1:12" ht="14.25" customHeight="1">
      <c r="A27" s="173"/>
      <c r="B27" s="174"/>
      <c r="C27" s="173"/>
      <c r="D27" s="172"/>
      <c r="E27" s="57" t="s">
        <v>353</v>
      </c>
      <c r="F27" s="57" t="s">
        <v>353</v>
      </c>
      <c r="G27" s="170" t="s">
        <v>352</v>
      </c>
      <c r="H27" s="173"/>
      <c r="I27" s="172"/>
      <c r="J27" s="57" t="s">
        <v>353</v>
      </c>
      <c r="K27" s="57" t="s">
        <v>353</v>
      </c>
      <c r="L27" s="170" t="s">
        <v>352</v>
      </c>
    </row>
    <row r="28" spans="1:12" ht="14.25" customHeight="1">
      <c r="A28" s="173">
        <v>2</v>
      </c>
      <c r="B28" s="174">
        <v>0.4756944444444444</v>
      </c>
      <c r="C28" s="173" t="s">
        <v>397</v>
      </c>
      <c r="D28" s="171"/>
      <c r="E28" s="56" t="s">
        <v>503</v>
      </c>
      <c r="F28" s="56" t="s">
        <v>504</v>
      </c>
      <c r="G28" s="173" t="s">
        <v>398</v>
      </c>
      <c r="H28" s="173" t="s">
        <v>399</v>
      </c>
      <c r="I28" s="171"/>
      <c r="J28" s="56" t="s">
        <v>400</v>
      </c>
      <c r="K28" s="56" t="s">
        <v>505</v>
      </c>
      <c r="L28" s="173" t="s">
        <v>401</v>
      </c>
    </row>
    <row r="29" spans="1:12" ht="14.25" customHeight="1">
      <c r="A29" s="173"/>
      <c r="B29" s="174"/>
      <c r="C29" s="173"/>
      <c r="D29" s="172"/>
      <c r="E29" s="57" t="s">
        <v>353</v>
      </c>
      <c r="F29" s="57" t="s">
        <v>353</v>
      </c>
      <c r="G29" s="173"/>
      <c r="H29" s="173"/>
      <c r="I29" s="172"/>
      <c r="J29" s="57" t="s">
        <v>353</v>
      </c>
      <c r="K29" s="57" t="s">
        <v>353</v>
      </c>
      <c r="L29" s="173"/>
    </row>
    <row r="30" spans="1:12" ht="14.25" customHeight="1">
      <c r="A30" s="173">
        <v>3</v>
      </c>
      <c r="B30" s="174">
        <v>0.5347222222222222</v>
      </c>
      <c r="C30" s="173" t="s">
        <v>402</v>
      </c>
      <c r="D30" s="171"/>
      <c r="E30" s="58" t="s">
        <v>394</v>
      </c>
      <c r="F30" s="58" t="s">
        <v>507</v>
      </c>
      <c r="G30" s="173" t="s">
        <v>403</v>
      </c>
      <c r="H30" s="173" t="s">
        <v>404</v>
      </c>
      <c r="I30" s="171"/>
      <c r="J30" s="58" t="s">
        <v>508</v>
      </c>
      <c r="K30" s="58" t="s">
        <v>509</v>
      </c>
      <c r="L30" s="173" t="s">
        <v>405</v>
      </c>
    </row>
    <row r="31" spans="1:12" ht="14.25" customHeight="1">
      <c r="A31" s="173"/>
      <c r="B31" s="174"/>
      <c r="C31" s="173"/>
      <c r="D31" s="172"/>
      <c r="E31" s="59" t="s">
        <v>353</v>
      </c>
      <c r="F31" s="59" t="s">
        <v>353</v>
      </c>
      <c r="G31" s="173"/>
      <c r="H31" s="173"/>
      <c r="I31" s="172"/>
      <c r="J31" s="59" t="s">
        <v>353</v>
      </c>
      <c r="K31" s="59" t="s">
        <v>353</v>
      </c>
      <c r="L31" s="173"/>
    </row>
    <row r="32" spans="1:12" ht="14.25" customHeight="1">
      <c r="A32" s="173">
        <v>4</v>
      </c>
      <c r="B32" s="174">
        <v>0.59375</v>
      </c>
      <c r="C32" s="173" t="s">
        <v>406</v>
      </c>
      <c r="D32" s="171"/>
      <c r="E32" s="58" t="s">
        <v>513</v>
      </c>
      <c r="F32" s="58" t="s">
        <v>514</v>
      </c>
      <c r="G32" s="170" t="str">
        <f>F30</f>
        <v>ＪＡ２勝</v>
      </c>
      <c r="H32" s="173" t="s">
        <v>407</v>
      </c>
      <c r="I32" s="171"/>
      <c r="J32" s="58" t="s">
        <v>515</v>
      </c>
      <c r="K32" s="58" t="s">
        <v>516</v>
      </c>
      <c r="L32" s="170" t="str">
        <f>K30</f>
        <v>コ１位</v>
      </c>
    </row>
    <row r="33" spans="1:12" ht="14.25" customHeight="1">
      <c r="A33" s="173"/>
      <c r="B33" s="174"/>
      <c r="C33" s="173"/>
      <c r="D33" s="172"/>
      <c r="E33" s="59" t="s">
        <v>353</v>
      </c>
      <c r="F33" s="59" t="s">
        <v>353</v>
      </c>
      <c r="G33" s="170" t="s">
        <v>352</v>
      </c>
      <c r="H33" s="173"/>
      <c r="I33" s="172"/>
      <c r="J33" s="59" t="s">
        <v>353</v>
      </c>
      <c r="K33" s="59" t="s">
        <v>353</v>
      </c>
      <c r="L33" s="170" t="s">
        <v>352</v>
      </c>
    </row>
    <row r="34" spans="1:12" ht="14.25" customHeight="1">
      <c r="A34" s="173">
        <v>5</v>
      </c>
      <c r="B34" s="174">
        <v>0.6527777777777778</v>
      </c>
      <c r="C34" s="173" t="s">
        <v>408</v>
      </c>
      <c r="D34" s="175"/>
      <c r="E34" s="56" t="s">
        <v>409</v>
      </c>
      <c r="F34" s="56" t="s">
        <v>410</v>
      </c>
      <c r="G34" s="173" t="s">
        <v>411</v>
      </c>
      <c r="H34" s="173" t="s">
        <v>412</v>
      </c>
      <c r="I34" s="171"/>
      <c r="J34" s="56" t="s">
        <v>413</v>
      </c>
      <c r="K34" s="56" t="s">
        <v>414</v>
      </c>
      <c r="L34" s="173" t="s">
        <v>415</v>
      </c>
    </row>
    <row r="35" spans="1:12" ht="14.25" customHeight="1">
      <c r="A35" s="173"/>
      <c r="B35" s="174"/>
      <c r="C35" s="173"/>
      <c r="D35" s="172"/>
      <c r="E35" s="57" t="s">
        <v>353</v>
      </c>
      <c r="F35" s="57" t="s">
        <v>353</v>
      </c>
      <c r="G35" s="173"/>
      <c r="H35" s="173"/>
      <c r="I35" s="172"/>
      <c r="J35" s="57" t="s">
        <v>353</v>
      </c>
      <c r="K35" s="57" t="s">
        <v>353</v>
      </c>
      <c r="L35" s="173"/>
    </row>
    <row r="36" spans="1:12" ht="14.25" customHeight="1">
      <c r="A36" s="173">
        <v>6</v>
      </c>
      <c r="B36" s="174">
        <v>0.7118055555555555</v>
      </c>
      <c r="C36" s="173" t="s">
        <v>416</v>
      </c>
      <c r="D36" s="171"/>
      <c r="E36" s="58" t="s">
        <v>417</v>
      </c>
      <c r="F36" s="58" t="s">
        <v>418</v>
      </c>
      <c r="G36" s="173" t="s">
        <v>411</v>
      </c>
      <c r="H36" s="173" t="s">
        <v>419</v>
      </c>
      <c r="I36" s="171"/>
      <c r="J36" s="58" t="s">
        <v>420</v>
      </c>
      <c r="K36" s="58" t="s">
        <v>421</v>
      </c>
      <c r="L36" s="173" t="s">
        <v>422</v>
      </c>
    </row>
    <row r="37" spans="1:12" ht="14.25" customHeight="1">
      <c r="A37" s="173"/>
      <c r="B37" s="174"/>
      <c r="C37" s="173"/>
      <c r="D37" s="172"/>
      <c r="E37" s="59" t="s">
        <v>353</v>
      </c>
      <c r="F37" s="59" t="s">
        <v>353</v>
      </c>
      <c r="G37" s="173"/>
      <c r="H37" s="173"/>
      <c r="I37" s="172"/>
      <c r="J37" s="59" t="s">
        <v>353</v>
      </c>
      <c r="K37" s="59" t="s">
        <v>353</v>
      </c>
      <c r="L37" s="173"/>
    </row>
    <row r="38" spans="1:12" ht="14.25" customHeight="1">
      <c r="A38" s="19"/>
      <c r="B38" s="43"/>
      <c r="C38" s="44"/>
      <c r="D38" s="19"/>
      <c r="E38" s="18"/>
      <c r="F38" s="18"/>
      <c r="G38" s="39"/>
      <c r="H38" s="19"/>
      <c r="I38" s="19"/>
      <c r="J38" s="18"/>
      <c r="K38" s="18"/>
      <c r="L38" s="39"/>
    </row>
    <row r="39" spans="1:12" ht="14.25" customHeight="1">
      <c r="A39" s="36"/>
      <c r="B39" s="37"/>
      <c r="C39" s="37"/>
      <c r="D39" s="37"/>
      <c r="E39" s="37"/>
      <c r="F39" s="37"/>
      <c r="G39" s="37"/>
      <c r="H39" s="37"/>
      <c r="I39" s="37"/>
      <c r="J39" s="37"/>
      <c r="K39" s="37"/>
      <c r="L39" s="38"/>
    </row>
    <row r="40" spans="1:12" ht="14.25" customHeight="1">
      <c r="A40" s="36"/>
      <c r="B40" s="37"/>
      <c r="C40" s="37"/>
      <c r="D40" s="37"/>
      <c r="E40" s="37"/>
      <c r="F40" s="37"/>
      <c r="G40" s="37"/>
      <c r="H40" s="37"/>
      <c r="I40" s="37"/>
      <c r="J40" s="37"/>
      <c r="K40" s="37"/>
      <c r="L40" s="38"/>
    </row>
    <row r="41" spans="1:12" ht="14.25" customHeight="1">
      <c r="A41" s="36"/>
      <c r="B41" s="37"/>
      <c r="C41" s="37"/>
      <c r="D41" s="37"/>
      <c r="E41" s="37"/>
      <c r="F41" s="37" t="s">
        <v>354</v>
      </c>
      <c r="G41" s="38"/>
      <c r="H41" s="37"/>
      <c r="I41" s="37"/>
      <c r="J41" s="37"/>
      <c r="K41" s="37"/>
      <c r="L41" s="38"/>
    </row>
    <row r="42" spans="1:12" ht="22.5">
      <c r="A42" s="36"/>
      <c r="B42" s="160">
        <v>41252</v>
      </c>
      <c r="C42" s="160"/>
      <c r="D42" s="160"/>
      <c r="E42" s="160"/>
      <c r="F42" s="37"/>
      <c r="G42" s="38" t="s">
        <v>423</v>
      </c>
      <c r="H42" s="37"/>
      <c r="I42" s="37"/>
      <c r="J42" s="37"/>
      <c r="K42" s="37"/>
      <c r="L42" s="38"/>
    </row>
    <row r="43" spans="1:12" ht="16.5">
      <c r="A43" s="36"/>
      <c r="B43" s="37"/>
      <c r="C43" s="37"/>
      <c r="D43" s="37"/>
      <c r="E43" s="37"/>
      <c r="F43" s="37"/>
      <c r="G43" s="38"/>
      <c r="H43" s="37"/>
      <c r="I43" s="37"/>
      <c r="J43" s="37"/>
      <c r="K43" s="37"/>
      <c r="L43" s="38"/>
    </row>
    <row r="44" spans="1:12" ht="19.5">
      <c r="A44" s="36"/>
      <c r="B44" s="35" t="s">
        <v>695</v>
      </c>
      <c r="C44" s="37"/>
      <c r="D44" s="37"/>
      <c r="E44" s="37"/>
      <c r="F44" s="37"/>
      <c r="G44" s="38"/>
      <c r="H44" s="37"/>
      <c r="I44" s="37"/>
      <c r="J44" s="37"/>
      <c r="K44" s="37"/>
      <c r="L44" s="38"/>
    </row>
    <row r="45" spans="1:12" s="33" customFormat="1" ht="14.25" customHeight="1">
      <c r="A45" s="161"/>
      <c r="B45" s="162" t="s">
        <v>2</v>
      </c>
      <c r="C45" s="161" t="s">
        <v>3</v>
      </c>
      <c r="D45" s="155"/>
      <c r="E45" s="169" t="s">
        <v>563</v>
      </c>
      <c r="F45" s="158"/>
      <c r="G45" s="159"/>
      <c r="H45" s="161" t="s">
        <v>3</v>
      </c>
      <c r="I45" s="155"/>
      <c r="J45" s="169" t="s">
        <v>564</v>
      </c>
      <c r="K45" s="158"/>
      <c r="L45" s="159"/>
    </row>
    <row r="46" spans="1:12" s="33" customFormat="1" ht="14.25" customHeight="1">
      <c r="A46" s="161"/>
      <c r="B46" s="163"/>
      <c r="C46" s="161"/>
      <c r="D46" s="156"/>
      <c r="E46" s="47" t="s">
        <v>351</v>
      </c>
      <c r="F46" s="46" t="s">
        <v>483</v>
      </c>
      <c r="G46" s="46" t="s">
        <v>482</v>
      </c>
      <c r="H46" s="161"/>
      <c r="I46" s="156"/>
      <c r="J46" s="47" t="s">
        <v>351</v>
      </c>
      <c r="K46" s="46" t="s">
        <v>483</v>
      </c>
      <c r="L46" s="46" t="s">
        <v>482</v>
      </c>
    </row>
    <row r="47" spans="1:12" ht="14.25" customHeight="1">
      <c r="A47" s="173">
        <v>1</v>
      </c>
      <c r="B47" s="177">
        <v>0.4166666666666667</v>
      </c>
      <c r="C47" s="176" t="s">
        <v>424</v>
      </c>
      <c r="D47" s="178" t="s">
        <v>487</v>
      </c>
      <c r="E47" s="60" t="s">
        <v>425</v>
      </c>
      <c r="F47" s="60" t="s">
        <v>426</v>
      </c>
      <c r="G47" s="170" t="s">
        <v>427</v>
      </c>
      <c r="H47" s="176" t="s">
        <v>428</v>
      </c>
      <c r="I47" s="178" t="s">
        <v>487</v>
      </c>
      <c r="J47" s="60" t="s">
        <v>429</v>
      </c>
      <c r="K47" s="60" t="s">
        <v>430</v>
      </c>
      <c r="L47" s="176" t="s">
        <v>431</v>
      </c>
    </row>
    <row r="48" spans="1:12" ht="14.25" customHeight="1">
      <c r="A48" s="173"/>
      <c r="B48" s="177"/>
      <c r="C48" s="176"/>
      <c r="D48" s="179"/>
      <c r="E48" s="61" t="s">
        <v>353</v>
      </c>
      <c r="F48" s="61" t="s">
        <v>353</v>
      </c>
      <c r="G48" s="170"/>
      <c r="H48" s="176"/>
      <c r="I48" s="179"/>
      <c r="J48" s="61" t="s">
        <v>353</v>
      </c>
      <c r="K48" s="61" t="s">
        <v>353</v>
      </c>
      <c r="L48" s="176"/>
    </row>
    <row r="49" spans="1:12" ht="14.25" customHeight="1">
      <c r="A49" s="173">
        <v>2</v>
      </c>
      <c r="B49" s="177">
        <v>0.4756944444444444</v>
      </c>
      <c r="C49" s="176" t="s">
        <v>432</v>
      </c>
      <c r="D49" s="153" t="s">
        <v>488</v>
      </c>
      <c r="E49" s="62" t="s">
        <v>427</v>
      </c>
      <c r="F49" s="62" t="s">
        <v>433</v>
      </c>
      <c r="G49" s="170" t="s">
        <v>434</v>
      </c>
      <c r="H49" s="176" t="s">
        <v>435</v>
      </c>
      <c r="I49" s="153" t="s">
        <v>488</v>
      </c>
      <c r="J49" s="62" t="s">
        <v>436</v>
      </c>
      <c r="K49" s="62" t="s">
        <v>437</v>
      </c>
      <c r="L49" s="170" t="s">
        <v>438</v>
      </c>
    </row>
    <row r="50" spans="1:12" ht="14.25" customHeight="1">
      <c r="A50" s="173"/>
      <c r="B50" s="177"/>
      <c r="C50" s="176"/>
      <c r="D50" s="154"/>
      <c r="E50" s="63" t="s">
        <v>353</v>
      </c>
      <c r="F50" s="63" t="s">
        <v>353</v>
      </c>
      <c r="G50" s="170"/>
      <c r="H50" s="176"/>
      <c r="I50" s="154"/>
      <c r="J50" s="63" t="s">
        <v>353</v>
      </c>
      <c r="K50" s="63" t="s">
        <v>353</v>
      </c>
      <c r="L50" s="170"/>
    </row>
    <row r="51" spans="1:12" ht="14.25" customHeight="1">
      <c r="A51" s="173">
        <v>3</v>
      </c>
      <c r="B51" s="177">
        <v>0.5347222222222222</v>
      </c>
      <c r="C51" s="176" t="s">
        <v>439</v>
      </c>
      <c r="D51" s="167" t="s">
        <v>489</v>
      </c>
      <c r="E51" s="60" t="s">
        <v>434</v>
      </c>
      <c r="F51" s="60" t="s">
        <v>440</v>
      </c>
      <c r="G51" s="170" t="s">
        <v>433</v>
      </c>
      <c r="H51" s="176" t="s">
        <v>441</v>
      </c>
      <c r="I51" s="167" t="s">
        <v>490</v>
      </c>
      <c r="J51" s="60" t="s">
        <v>442</v>
      </c>
      <c r="K51" s="60" t="s">
        <v>443</v>
      </c>
      <c r="L51" s="176" t="s">
        <v>444</v>
      </c>
    </row>
    <row r="52" spans="1:12" ht="14.25" customHeight="1">
      <c r="A52" s="173"/>
      <c r="B52" s="177"/>
      <c r="C52" s="176"/>
      <c r="D52" s="168"/>
      <c r="E52" s="61" t="s">
        <v>353</v>
      </c>
      <c r="F52" s="61" t="s">
        <v>353</v>
      </c>
      <c r="G52" s="170"/>
      <c r="H52" s="176"/>
      <c r="I52" s="168"/>
      <c r="J52" s="61" t="s">
        <v>353</v>
      </c>
      <c r="K52" s="61" t="s">
        <v>353</v>
      </c>
      <c r="L52" s="176"/>
    </row>
    <row r="53" spans="1:12" ht="14.25" customHeight="1">
      <c r="A53" s="173">
        <v>4</v>
      </c>
      <c r="B53" s="177">
        <v>0.59375</v>
      </c>
      <c r="C53" s="176" t="s">
        <v>445</v>
      </c>
      <c r="D53" s="153" t="s">
        <v>491</v>
      </c>
      <c r="E53" s="62" t="s">
        <v>446</v>
      </c>
      <c r="F53" s="62" t="s">
        <v>447</v>
      </c>
      <c r="G53" s="176" t="s">
        <v>448</v>
      </c>
      <c r="H53" s="176" t="s">
        <v>449</v>
      </c>
      <c r="I53" s="153" t="s">
        <v>492</v>
      </c>
      <c r="J53" s="62" t="s">
        <v>450</v>
      </c>
      <c r="K53" s="62" t="s">
        <v>451</v>
      </c>
      <c r="L53" s="176" t="s">
        <v>452</v>
      </c>
    </row>
    <row r="54" spans="1:12" ht="14.25" customHeight="1">
      <c r="A54" s="173"/>
      <c r="B54" s="177"/>
      <c r="C54" s="176"/>
      <c r="D54" s="154"/>
      <c r="E54" s="63" t="s">
        <v>353</v>
      </c>
      <c r="F54" s="63" t="s">
        <v>353</v>
      </c>
      <c r="G54" s="176"/>
      <c r="H54" s="176"/>
      <c r="I54" s="154"/>
      <c r="J54" s="63" t="s">
        <v>353</v>
      </c>
      <c r="K54" s="63" t="s">
        <v>353</v>
      </c>
      <c r="L54" s="176"/>
    </row>
    <row r="55" spans="1:12" ht="14.25" customHeight="1">
      <c r="A55" s="19"/>
      <c r="B55" s="43"/>
      <c r="C55" s="43"/>
      <c r="D55" s="19"/>
      <c r="E55" s="18"/>
      <c r="F55" s="18"/>
      <c r="G55" s="39"/>
      <c r="H55" s="18"/>
      <c r="I55" s="19"/>
      <c r="J55" s="18"/>
      <c r="K55" s="18"/>
      <c r="L55" s="39"/>
    </row>
    <row r="56" spans="1:12" ht="14.25" customHeight="1">
      <c r="A56" s="40"/>
      <c r="B56" s="45"/>
      <c r="C56" s="45"/>
      <c r="D56" s="41"/>
      <c r="E56" s="41"/>
      <c r="F56" s="41"/>
      <c r="G56" s="42"/>
      <c r="H56" s="41"/>
      <c r="I56" s="41"/>
      <c r="J56" s="41"/>
      <c r="K56" s="41"/>
      <c r="L56" s="42"/>
    </row>
    <row r="57" spans="1:12" ht="14.25" customHeight="1">
      <c r="A57" s="36"/>
      <c r="B57" s="37" t="s">
        <v>453</v>
      </c>
      <c r="C57" s="37"/>
      <c r="D57" s="37"/>
      <c r="E57" s="37"/>
      <c r="F57" s="37"/>
      <c r="G57" s="38"/>
      <c r="H57" s="37"/>
      <c r="I57" s="37"/>
      <c r="J57" s="37"/>
      <c r="K57" s="37"/>
      <c r="L57" s="38"/>
    </row>
    <row r="58" spans="1:12" ht="14.25" customHeight="1">
      <c r="A58" s="36"/>
      <c r="B58" s="37"/>
      <c r="C58" s="37"/>
      <c r="D58" s="37"/>
      <c r="E58" s="37"/>
      <c r="F58" s="37"/>
      <c r="G58" s="38"/>
      <c r="H58" s="37"/>
      <c r="I58" s="37"/>
      <c r="J58" s="37"/>
      <c r="K58" s="37"/>
      <c r="L58" s="38"/>
    </row>
    <row r="59" spans="1:12" ht="19.5">
      <c r="A59" s="36"/>
      <c r="B59" s="35" t="s">
        <v>695</v>
      </c>
      <c r="C59" s="37"/>
      <c r="D59" s="37"/>
      <c r="E59" s="37"/>
      <c r="F59" s="37"/>
      <c r="G59" s="38"/>
      <c r="H59" s="37"/>
      <c r="I59" s="37"/>
      <c r="J59" s="37"/>
      <c r="K59" s="37"/>
      <c r="L59" s="38"/>
    </row>
    <row r="60" spans="1:12" s="33" customFormat="1" ht="14.25" customHeight="1">
      <c r="A60" s="161"/>
      <c r="B60" s="162" t="s">
        <v>2</v>
      </c>
      <c r="C60" s="161" t="s">
        <v>3</v>
      </c>
      <c r="D60" s="155"/>
      <c r="E60" s="157" t="s">
        <v>485</v>
      </c>
      <c r="F60" s="158"/>
      <c r="G60" s="159"/>
      <c r="H60" s="161" t="s">
        <v>3</v>
      </c>
      <c r="I60" s="155"/>
      <c r="J60" s="157" t="s">
        <v>486</v>
      </c>
      <c r="K60" s="158"/>
      <c r="L60" s="159"/>
    </row>
    <row r="61" spans="1:12" s="33" customFormat="1" ht="14.25" customHeight="1">
      <c r="A61" s="161"/>
      <c r="B61" s="163"/>
      <c r="C61" s="161"/>
      <c r="D61" s="156"/>
      <c r="E61" s="47" t="s">
        <v>351</v>
      </c>
      <c r="F61" s="46" t="s">
        <v>483</v>
      </c>
      <c r="G61" s="46" t="s">
        <v>482</v>
      </c>
      <c r="H61" s="161"/>
      <c r="I61" s="156"/>
      <c r="J61" s="47" t="s">
        <v>351</v>
      </c>
      <c r="K61" s="46" t="s">
        <v>483</v>
      </c>
      <c r="L61" s="46" t="s">
        <v>482</v>
      </c>
    </row>
    <row r="62" spans="1:12" ht="14.25" customHeight="1">
      <c r="A62" s="173">
        <v>1</v>
      </c>
      <c r="B62" s="177">
        <v>0.4166666666666667</v>
      </c>
      <c r="C62" s="176" t="s">
        <v>454</v>
      </c>
      <c r="D62" s="178"/>
      <c r="E62" s="60" t="s">
        <v>455</v>
      </c>
      <c r="F62" s="60" t="s">
        <v>456</v>
      </c>
      <c r="G62" s="170" t="s">
        <v>457</v>
      </c>
      <c r="H62" s="176" t="s">
        <v>458</v>
      </c>
      <c r="I62" s="178"/>
      <c r="J62" s="60" t="s">
        <v>459</v>
      </c>
      <c r="K62" s="60" t="s">
        <v>460</v>
      </c>
      <c r="L62" s="176" t="s">
        <v>461</v>
      </c>
    </row>
    <row r="63" spans="1:12" ht="14.25" customHeight="1">
      <c r="A63" s="173"/>
      <c r="B63" s="177"/>
      <c r="C63" s="176"/>
      <c r="D63" s="179"/>
      <c r="E63" s="61" t="s">
        <v>353</v>
      </c>
      <c r="F63" s="61" t="s">
        <v>353</v>
      </c>
      <c r="G63" s="170"/>
      <c r="H63" s="176"/>
      <c r="I63" s="179"/>
      <c r="J63" s="61" t="s">
        <v>353</v>
      </c>
      <c r="K63" s="61" t="s">
        <v>353</v>
      </c>
      <c r="L63" s="176"/>
    </row>
    <row r="64" spans="1:12" ht="14.25" customHeight="1">
      <c r="A64" s="173">
        <v>2</v>
      </c>
      <c r="B64" s="177">
        <v>0.4756944444444444</v>
      </c>
      <c r="C64" s="176" t="s">
        <v>462</v>
      </c>
      <c r="D64" s="153"/>
      <c r="E64" s="62" t="s">
        <v>457</v>
      </c>
      <c r="F64" s="62" t="s">
        <v>463</v>
      </c>
      <c r="G64" s="176" t="s">
        <v>464</v>
      </c>
      <c r="H64" s="176" t="s">
        <v>465</v>
      </c>
      <c r="I64" s="153"/>
      <c r="J64" s="62" t="s">
        <v>466</v>
      </c>
      <c r="K64" s="62" t="s">
        <v>467</v>
      </c>
      <c r="L64" s="176" t="s">
        <v>443</v>
      </c>
    </row>
    <row r="65" spans="1:12" ht="14.25" customHeight="1">
      <c r="A65" s="173"/>
      <c r="B65" s="177"/>
      <c r="C65" s="176"/>
      <c r="D65" s="154"/>
      <c r="E65" s="63" t="s">
        <v>353</v>
      </c>
      <c r="F65" s="63" t="s">
        <v>353</v>
      </c>
      <c r="G65" s="176"/>
      <c r="H65" s="176"/>
      <c r="I65" s="154"/>
      <c r="J65" s="63" t="s">
        <v>353</v>
      </c>
      <c r="K65" s="63" t="s">
        <v>353</v>
      </c>
      <c r="L65" s="176"/>
    </row>
    <row r="66" spans="1:12" ht="14.25" customHeight="1">
      <c r="A66" s="173">
        <v>3</v>
      </c>
      <c r="B66" s="177">
        <v>0.5347222222222222</v>
      </c>
      <c r="C66" s="176" t="s">
        <v>468</v>
      </c>
      <c r="D66" s="167" t="s">
        <v>495</v>
      </c>
      <c r="E66" s="60" t="s">
        <v>469</v>
      </c>
      <c r="F66" s="60" t="s">
        <v>470</v>
      </c>
      <c r="G66" s="170" t="s">
        <v>463</v>
      </c>
      <c r="H66" s="176" t="s">
        <v>471</v>
      </c>
      <c r="I66" s="167" t="s">
        <v>493</v>
      </c>
      <c r="J66" s="60" t="s">
        <v>472</v>
      </c>
      <c r="K66" s="60" t="s">
        <v>473</v>
      </c>
      <c r="L66" s="176" t="s">
        <v>474</v>
      </c>
    </row>
    <row r="67" spans="1:12" ht="14.25" customHeight="1">
      <c r="A67" s="173"/>
      <c r="B67" s="177"/>
      <c r="C67" s="176"/>
      <c r="D67" s="168"/>
      <c r="E67" s="61" t="s">
        <v>353</v>
      </c>
      <c r="F67" s="61" t="s">
        <v>353</v>
      </c>
      <c r="G67" s="170"/>
      <c r="H67" s="176"/>
      <c r="I67" s="168"/>
      <c r="J67" s="61" t="s">
        <v>353</v>
      </c>
      <c r="K67" s="61" t="s">
        <v>353</v>
      </c>
      <c r="L67" s="176"/>
    </row>
    <row r="68" spans="1:12" ht="14.25" customHeight="1">
      <c r="A68" s="173">
        <v>4</v>
      </c>
      <c r="B68" s="177">
        <v>0.59375</v>
      </c>
      <c r="C68" s="176" t="s">
        <v>475</v>
      </c>
      <c r="D68" s="153" t="s">
        <v>496</v>
      </c>
      <c r="E68" s="62" t="s">
        <v>476</v>
      </c>
      <c r="F68" s="62" t="s">
        <v>477</v>
      </c>
      <c r="G68" s="176" t="s">
        <v>478</v>
      </c>
      <c r="H68" s="176" t="s">
        <v>479</v>
      </c>
      <c r="I68" s="153" t="s">
        <v>494</v>
      </c>
      <c r="J68" s="62" t="s">
        <v>480</v>
      </c>
      <c r="K68" s="62" t="s">
        <v>481</v>
      </c>
      <c r="L68" s="176" t="s">
        <v>442</v>
      </c>
    </row>
    <row r="69" spans="1:12" ht="14.25" customHeight="1">
      <c r="A69" s="173"/>
      <c r="B69" s="177"/>
      <c r="C69" s="176"/>
      <c r="D69" s="154"/>
      <c r="E69" s="63" t="s">
        <v>353</v>
      </c>
      <c r="F69" s="63" t="s">
        <v>353</v>
      </c>
      <c r="G69" s="176"/>
      <c r="H69" s="176"/>
      <c r="I69" s="154"/>
      <c r="J69" s="63" t="s">
        <v>353</v>
      </c>
      <c r="K69" s="63" t="s">
        <v>353</v>
      </c>
      <c r="L69" s="176"/>
    </row>
    <row r="70" spans="1:12" ht="14.25" customHeight="1">
      <c r="A70" s="19"/>
      <c r="B70" s="43"/>
      <c r="C70" s="43"/>
      <c r="D70" s="19"/>
      <c r="E70" s="18"/>
      <c r="F70" s="18"/>
      <c r="G70" s="39"/>
      <c r="H70" s="18"/>
      <c r="I70" s="19"/>
      <c r="J70" s="18"/>
      <c r="K70" s="18"/>
      <c r="L70" s="39"/>
    </row>
    <row r="71" spans="1:12" ht="14.25" customHeight="1">
      <c r="A71" s="40"/>
      <c r="B71" s="45"/>
      <c r="C71" s="45"/>
      <c r="D71" s="41"/>
      <c r="E71" s="41"/>
      <c r="F71" s="41"/>
      <c r="G71" s="42"/>
      <c r="H71" s="41"/>
      <c r="I71" s="41"/>
      <c r="J71" s="41"/>
      <c r="K71" s="41"/>
      <c r="L71" s="42"/>
    </row>
    <row r="72" spans="1:12" ht="14.25" customHeight="1">
      <c r="A72" s="36"/>
      <c r="B72" s="37" t="s">
        <v>453</v>
      </c>
      <c r="C72" s="37"/>
      <c r="D72" s="37"/>
      <c r="E72" s="37"/>
      <c r="F72" s="37"/>
      <c r="G72" s="38"/>
      <c r="H72" s="37"/>
      <c r="I72" s="37"/>
      <c r="J72" s="37"/>
      <c r="K72" s="37"/>
      <c r="L72" s="38"/>
    </row>
  </sheetData>
  <sheetProtection/>
  <mergeCells count="195">
    <mergeCell ref="L66:L67"/>
    <mergeCell ref="A68:A69"/>
    <mergeCell ref="B68:B69"/>
    <mergeCell ref="C68:C69"/>
    <mergeCell ref="G68:G69"/>
    <mergeCell ref="H68:H69"/>
    <mergeCell ref="L68:L69"/>
    <mergeCell ref="I66:I67"/>
    <mergeCell ref="I68:I69"/>
    <mergeCell ref="D66:D67"/>
    <mergeCell ref="A66:A67"/>
    <mergeCell ref="B66:B67"/>
    <mergeCell ref="C66:C67"/>
    <mergeCell ref="G66:G67"/>
    <mergeCell ref="H66:H67"/>
    <mergeCell ref="D9:D10"/>
    <mergeCell ref="D11:D12"/>
    <mergeCell ref="D13:D14"/>
    <mergeCell ref="D15:D16"/>
    <mergeCell ref="D17:D18"/>
    <mergeCell ref="L62:L63"/>
    <mergeCell ref="A64:A65"/>
    <mergeCell ref="B64:B65"/>
    <mergeCell ref="C64:C65"/>
    <mergeCell ref="G64:G65"/>
    <mergeCell ref="H64:H65"/>
    <mergeCell ref="L64:L65"/>
    <mergeCell ref="I64:I65"/>
    <mergeCell ref="I62:I63"/>
    <mergeCell ref="D62:D63"/>
    <mergeCell ref="A62:A63"/>
    <mergeCell ref="B62:B63"/>
    <mergeCell ref="C62:C63"/>
    <mergeCell ref="G62:G63"/>
    <mergeCell ref="H62:H63"/>
    <mergeCell ref="D60:D61"/>
    <mergeCell ref="E60:G60"/>
    <mergeCell ref="I60:I61"/>
    <mergeCell ref="J60:L60"/>
    <mergeCell ref="L53:L54"/>
    <mergeCell ref="A60:A61"/>
    <mergeCell ref="B60:B61"/>
    <mergeCell ref="C60:C61"/>
    <mergeCell ref="H60:H61"/>
    <mergeCell ref="D53:D54"/>
    <mergeCell ref="I53:I54"/>
    <mergeCell ref="A53:A54"/>
    <mergeCell ref="B53:B54"/>
    <mergeCell ref="C53:C54"/>
    <mergeCell ref="G53:G54"/>
    <mergeCell ref="H53:H54"/>
    <mergeCell ref="D19:D20"/>
    <mergeCell ref="D26:D27"/>
    <mergeCell ref="D28:D29"/>
    <mergeCell ref="D30:D31"/>
    <mergeCell ref="D32:D33"/>
    <mergeCell ref="H47:H48"/>
    <mergeCell ref="L49:L50"/>
    <mergeCell ref="A51:A52"/>
    <mergeCell ref="B51:B52"/>
    <mergeCell ref="C51:C52"/>
    <mergeCell ref="G51:G52"/>
    <mergeCell ref="H51:H52"/>
    <mergeCell ref="L51:L52"/>
    <mergeCell ref="D49:D50"/>
    <mergeCell ref="I49:I50"/>
    <mergeCell ref="D51:D52"/>
    <mergeCell ref="L47:L48"/>
    <mergeCell ref="A49:A50"/>
    <mergeCell ref="B49:B50"/>
    <mergeCell ref="C49:C50"/>
    <mergeCell ref="G49:G50"/>
    <mergeCell ref="H49:H50"/>
    <mergeCell ref="D47:D48"/>
    <mergeCell ref="I47:I48"/>
    <mergeCell ref="A47:A48"/>
    <mergeCell ref="B47:B48"/>
    <mergeCell ref="C47:C48"/>
    <mergeCell ref="G47:G48"/>
    <mergeCell ref="I9:I10"/>
    <mergeCell ref="I11:I12"/>
    <mergeCell ref="I13:I14"/>
    <mergeCell ref="I15:I16"/>
    <mergeCell ref="I17:I18"/>
    <mergeCell ref="G36:G37"/>
    <mergeCell ref="H36:H37"/>
    <mergeCell ref="I19:I20"/>
    <mergeCell ref="L36:L37"/>
    <mergeCell ref="B42:E42"/>
    <mergeCell ref="A45:A46"/>
    <mergeCell ref="B45:B46"/>
    <mergeCell ref="C45:C46"/>
    <mergeCell ref="H45:H46"/>
    <mergeCell ref="I36:I37"/>
    <mergeCell ref="A36:A37"/>
    <mergeCell ref="B36:B37"/>
    <mergeCell ref="C36:C37"/>
    <mergeCell ref="I28:I29"/>
    <mergeCell ref="I30:I31"/>
    <mergeCell ref="I32:I33"/>
    <mergeCell ref="L32:L33"/>
    <mergeCell ref="A34:A35"/>
    <mergeCell ref="B34:B35"/>
    <mergeCell ref="C34:C35"/>
    <mergeCell ref="G34:G35"/>
    <mergeCell ref="H34:H35"/>
    <mergeCell ref="L34:L35"/>
    <mergeCell ref="I34:I35"/>
    <mergeCell ref="D34:D35"/>
    <mergeCell ref="A32:A33"/>
    <mergeCell ref="B32:B33"/>
    <mergeCell ref="C32:C33"/>
    <mergeCell ref="G32:G33"/>
    <mergeCell ref="H32:H33"/>
    <mergeCell ref="D36:D37"/>
    <mergeCell ref="L28:L29"/>
    <mergeCell ref="A30:A31"/>
    <mergeCell ref="B30:B31"/>
    <mergeCell ref="C30:C31"/>
    <mergeCell ref="G30:G31"/>
    <mergeCell ref="H30:H31"/>
    <mergeCell ref="L30:L31"/>
    <mergeCell ref="A28:A29"/>
    <mergeCell ref="B28:B29"/>
    <mergeCell ref="C28:C29"/>
    <mergeCell ref="G28:G29"/>
    <mergeCell ref="H28:H29"/>
    <mergeCell ref="D24:D25"/>
    <mergeCell ref="E24:G24"/>
    <mergeCell ref="A26:A27"/>
    <mergeCell ref="B26:B27"/>
    <mergeCell ref="C26:C27"/>
    <mergeCell ref="G26:G27"/>
    <mergeCell ref="H26:H27"/>
    <mergeCell ref="L26:L27"/>
    <mergeCell ref="I24:I25"/>
    <mergeCell ref="J24:L24"/>
    <mergeCell ref="A24:A25"/>
    <mergeCell ref="B24:B25"/>
    <mergeCell ref="C24:C25"/>
    <mergeCell ref="H24:H25"/>
    <mergeCell ref="I26:I27"/>
    <mergeCell ref="D45:D46"/>
    <mergeCell ref="E45:G45"/>
    <mergeCell ref="I45:I46"/>
    <mergeCell ref="J45:L45"/>
    <mergeCell ref="L17:L18"/>
    <mergeCell ref="A19:A20"/>
    <mergeCell ref="B19:B20"/>
    <mergeCell ref="C19:C20"/>
    <mergeCell ref="G19:G20"/>
    <mergeCell ref="H19:H20"/>
    <mergeCell ref="L19:L20"/>
    <mergeCell ref="A17:A18"/>
    <mergeCell ref="B17:B18"/>
    <mergeCell ref="C17:C18"/>
    <mergeCell ref="G17:G18"/>
    <mergeCell ref="H17:H18"/>
    <mergeCell ref="D64:D65"/>
    <mergeCell ref="L13:L14"/>
    <mergeCell ref="A15:A16"/>
    <mergeCell ref="B15:B16"/>
    <mergeCell ref="C15:C16"/>
    <mergeCell ref="G15:G16"/>
    <mergeCell ref="H15:H16"/>
    <mergeCell ref="L15:L16"/>
    <mergeCell ref="A13:A14"/>
    <mergeCell ref="B13:B14"/>
    <mergeCell ref="C13:C14"/>
    <mergeCell ref="G13:G14"/>
    <mergeCell ref="H13:H14"/>
    <mergeCell ref="I51:I52"/>
    <mergeCell ref="L9:L10"/>
    <mergeCell ref="A11:A12"/>
    <mergeCell ref="B11:B12"/>
    <mergeCell ref="C11:C12"/>
    <mergeCell ref="G11:G12"/>
    <mergeCell ref="H11:H12"/>
    <mergeCell ref="D7:D8"/>
    <mergeCell ref="L11:L12"/>
    <mergeCell ref="A9:A10"/>
    <mergeCell ref="B9:B10"/>
    <mergeCell ref="C9:C10"/>
    <mergeCell ref="G9:G10"/>
    <mergeCell ref="H9:H10"/>
    <mergeCell ref="A1:L1"/>
    <mergeCell ref="D68:D69"/>
    <mergeCell ref="I7:I8"/>
    <mergeCell ref="J7:L7"/>
    <mergeCell ref="B4:E4"/>
    <mergeCell ref="A7:A8"/>
    <mergeCell ref="B7:B8"/>
    <mergeCell ref="C7:C8"/>
    <mergeCell ref="H7:H8"/>
    <mergeCell ref="E7:G7"/>
  </mergeCells>
  <printOptions/>
  <pageMargins left="1.0236220472440944" right="0.6299212598425197" top="0.2362204724409449" bottom="0.2362204724409449" header="0.2755905511811024" footer="0.15748031496062992"/>
  <pageSetup fitToHeight="1" fitToWidth="1" horizontalDpi="600" verticalDpi="600" orientation="portrait" paperSize="9" scale="7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MouseComputer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hokenn</dc:creator>
  <cp:keywords/>
  <dc:description/>
  <cp:lastModifiedBy>菅原 衛</cp:lastModifiedBy>
  <cp:lastPrinted>2012-11-19T01:13:41Z</cp:lastPrinted>
  <dcterms:created xsi:type="dcterms:W3CDTF">2012-10-12T07:03:28Z</dcterms:created>
  <dcterms:modified xsi:type="dcterms:W3CDTF">2012-11-25T12:38:52Z</dcterms:modified>
  <cp:category/>
  <cp:version/>
  <cp:contentType/>
  <cp:contentStatus/>
</cp:coreProperties>
</file>